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32" windowWidth="15456" windowHeight="9276" tabRatio="694"/>
  </bookViews>
  <sheets>
    <sheet name="ЮЛ " sheetId="13" r:id="rId1"/>
    <sheet name="ФЛ" sheetId="14" r:id="rId2"/>
  </sheets>
  <definedNames>
    <definedName name="_xlnm._FilterDatabase" localSheetId="0" hidden="1">'ЮЛ '!$B$2:$G$42</definedName>
    <definedName name="_xlnm.Extract" localSheetId="0">'ЮЛ '!#REF!</definedName>
    <definedName name="_xlnm.Criteria" localSheetId="0">'ЮЛ '!$B$2</definedName>
  </definedNames>
  <calcPr calcId="125725"/>
</workbook>
</file>

<file path=xl/calcChain.xml><?xml version="1.0" encoding="utf-8"?>
<calcChain xmlns="http://schemas.openxmlformats.org/spreadsheetml/2006/main">
  <c r="A5" i="1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38" i="13"/>
  <c r="A39" s="1"/>
  <c r="A40" s="1"/>
  <c r="A41" s="1"/>
  <c r="A42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<sst xmlns="http://schemas.openxmlformats.org/spreadsheetml/2006/main" count="527" uniqueCount="306">
  <si>
    <t>ИНН</t>
  </si>
  <si>
    <t>КПП</t>
  </si>
  <si>
    <t>ОКАТО</t>
  </si>
  <si>
    <t>Код КТМО</t>
  </si>
  <si>
    <t>Основной ВД по ОКВЭД</t>
  </si>
  <si>
    <t>Наименование основного ВД по ОКВЭД</t>
  </si>
  <si>
    <t>Строительство зданий и сооружений</t>
  </si>
  <si>
    <t>01.12.1</t>
  </si>
  <si>
    <t>Овощеводство</t>
  </si>
  <si>
    <t>Выращивание зерновых, технических и прочих с/х культур,не включ.в др.груп.</t>
  </si>
  <si>
    <t>52.11.1</t>
  </si>
  <si>
    <t>Розничная торговля в неспециализированных магазинах замороженными продуктами</t>
  </si>
  <si>
    <t>Деятельность автомобильного грузового транспорта</t>
  </si>
  <si>
    <t>Предоставление услуг парикмахерскими и салонами красоты</t>
  </si>
  <si>
    <t>Розничная торговля в неспециализ.магаз.преимущест.пищ.прод.,вкл.нап.,и таб.изд.</t>
  </si>
  <si>
    <t>75.24.2</t>
  </si>
  <si>
    <t>Деятельность федеральных специализированных служб охраны и безопасности</t>
  </si>
  <si>
    <t>70.32.1</t>
  </si>
  <si>
    <t>Управление эксплуатацией жилого фонда</t>
  </si>
  <si>
    <t>70.20.2</t>
  </si>
  <si>
    <t>Сдача внаем собственного нежилого недвижимого имущества</t>
  </si>
  <si>
    <t>01.11.1</t>
  </si>
  <si>
    <t>Выращивание зерновых и зернобобовых культур</t>
  </si>
  <si>
    <t>75.11.32</t>
  </si>
  <si>
    <t>Деят.органов местного самоуправления поселковых и сельских насел.пунктов</t>
  </si>
  <si>
    <t>Основное общее и среднее (полное) общее образование</t>
  </si>
  <si>
    <t>63.12.3</t>
  </si>
  <si>
    <t>Хранение и складирование зерна</t>
  </si>
  <si>
    <t>Оптовая торговля зерном, семенами и кормами для сельскохозяйственных животных</t>
  </si>
  <si>
    <t>Рыбоводство</t>
  </si>
  <si>
    <t>Деятельность религиозных организаций</t>
  </si>
  <si>
    <t>80.10.3</t>
  </si>
  <si>
    <t>Дополнительное образование детей</t>
  </si>
  <si>
    <t>Деятельность ресторанов и кафе</t>
  </si>
  <si>
    <t>80.10.1</t>
  </si>
  <si>
    <t>Дошкольное образование (предшествующее начальному общему образованию)</t>
  </si>
  <si>
    <t>Розничная торговля алкогольными и другими напитками</t>
  </si>
  <si>
    <t>Деятельность библиотек, архивов, учреждений клубного типа</t>
  </si>
  <si>
    <t>01.13.21</t>
  </si>
  <si>
    <t>Выращивание плодовых и ягодных культур</t>
  </si>
  <si>
    <t>№ п/п</t>
  </si>
  <si>
    <t>Юридические лица зарегистрированные на территории  Старонижестеблиевского сельского поселения</t>
  </si>
  <si>
    <t>№ по п/п</t>
  </si>
  <si>
    <t>Вид деятельности</t>
  </si>
  <si>
    <t>Численность наемных работ.</t>
  </si>
  <si>
    <t xml:space="preserve">Торговля розничная </t>
  </si>
  <si>
    <t>услуги парикмахера</t>
  </si>
  <si>
    <t>233600442730</t>
  </si>
  <si>
    <t>233601353152</t>
  </si>
  <si>
    <t>грузоперевозки</t>
  </si>
  <si>
    <t>233611322509</t>
  </si>
  <si>
    <t>деятельность автомобильного грузового транспорта</t>
  </si>
  <si>
    <t>233604048968</t>
  </si>
  <si>
    <t>233604747980</t>
  </si>
  <si>
    <t>строит.работы</t>
  </si>
  <si>
    <t>233608113872</t>
  </si>
  <si>
    <t>торговая</t>
  </si>
  <si>
    <t>233613940701</t>
  </si>
  <si>
    <t>233608149340</t>
  </si>
  <si>
    <t>СТО</t>
  </si>
  <si>
    <t>233608110279</t>
  </si>
  <si>
    <t>морговля зап.частями</t>
  </si>
  <si>
    <t>233611109160</t>
  </si>
  <si>
    <t>2336019930 (490900886580)</t>
  </si>
  <si>
    <t>производство молока (кроме сырого) и молочной продукции</t>
  </si>
  <si>
    <t>233610054215</t>
  </si>
  <si>
    <t>233604740047</t>
  </si>
  <si>
    <t>розничная торговля</t>
  </si>
  <si>
    <t>233603768963</t>
  </si>
  <si>
    <t>233613565641</t>
  </si>
  <si>
    <t>233608085390</t>
  </si>
  <si>
    <t>233613941367</t>
  </si>
  <si>
    <t>233611619997</t>
  </si>
  <si>
    <t>270701954862</t>
  </si>
  <si>
    <t>233530551860</t>
  </si>
  <si>
    <t>233600194213</t>
  </si>
  <si>
    <t>233608203283</t>
  </si>
  <si>
    <t>233610311180</t>
  </si>
  <si>
    <t>233611546957</t>
  </si>
  <si>
    <t>233600219355</t>
  </si>
  <si>
    <t>233601361001</t>
  </si>
  <si>
    <t>233600092229</t>
  </si>
  <si>
    <t>233608702620</t>
  </si>
  <si>
    <t>233606587563</t>
  </si>
  <si>
    <t>233603483608</t>
  </si>
  <si>
    <t>233614034153</t>
  </si>
  <si>
    <t>233600451189</t>
  </si>
  <si>
    <t>233608118207</t>
  </si>
  <si>
    <t>233610601806</t>
  </si>
  <si>
    <t>233600673054</t>
  </si>
  <si>
    <t>233610588256</t>
  </si>
  <si>
    <t>233600002120</t>
  </si>
  <si>
    <t>233605034630</t>
  </si>
  <si>
    <t>услуги населению</t>
  </si>
  <si>
    <t>233608514786</t>
  </si>
  <si>
    <t>233600513124</t>
  </si>
  <si>
    <t>233600538707</t>
  </si>
  <si>
    <t>233601713609</t>
  </si>
  <si>
    <t>233600181461</t>
  </si>
  <si>
    <t>233600539203</t>
  </si>
  <si>
    <t>233604905355</t>
  </si>
  <si>
    <t>233613826773</t>
  </si>
  <si>
    <t>233607563205</t>
  </si>
  <si>
    <t>сварочные работы</t>
  </si>
  <si>
    <t>233602719674</t>
  </si>
  <si>
    <t>233611986852</t>
  </si>
  <si>
    <t>233610389003</t>
  </si>
  <si>
    <t>233602375896</t>
  </si>
  <si>
    <t>310259024740</t>
  </si>
  <si>
    <t>233613857732</t>
  </si>
  <si>
    <t>233605666251</t>
  </si>
  <si>
    <t>233612265589</t>
  </si>
  <si>
    <t>233601322010</t>
  </si>
  <si>
    <t>ремонт одежды</t>
  </si>
  <si>
    <t>233605634482</t>
  </si>
  <si>
    <t>233611051200</t>
  </si>
  <si>
    <t>243501323954</t>
  </si>
  <si>
    <t>233611003799</t>
  </si>
  <si>
    <t>233600141660</t>
  </si>
  <si>
    <t>233602917161</t>
  </si>
  <si>
    <t>общ.пит</t>
  </si>
  <si>
    <t>233600446686</t>
  </si>
  <si>
    <t>233603288854</t>
  </si>
  <si>
    <t>233602595115</t>
  </si>
  <si>
    <t>ремонт электро.техн</t>
  </si>
  <si>
    <t>234703613884</t>
  </si>
  <si>
    <t>254000258692</t>
  </si>
  <si>
    <t>растениеводство</t>
  </si>
  <si>
    <t>233611408932</t>
  </si>
  <si>
    <t>235500113648</t>
  </si>
  <si>
    <t>230807212826</t>
  </si>
  <si>
    <t>233601474943</t>
  </si>
  <si>
    <t>233600401808</t>
  </si>
  <si>
    <t>розничная торговля лекарств.ср-ми</t>
  </si>
  <si>
    <t>231114358621</t>
  </si>
  <si>
    <t>233608865696</t>
  </si>
  <si>
    <t>233610722800</t>
  </si>
  <si>
    <t>482111492000</t>
  </si>
  <si>
    <t>233610955770</t>
  </si>
  <si>
    <t>233606027219</t>
  </si>
  <si>
    <t>233601162704</t>
  </si>
  <si>
    <t>розничная торговля пиломатериал</t>
  </si>
  <si>
    <t>233611016477</t>
  </si>
  <si>
    <t>261405016357</t>
  </si>
  <si>
    <t>233600750171</t>
  </si>
  <si>
    <t>233612348940</t>
  </si>
  <si>
    <t>233608013405</t>
  </si>
  <si>
    <t>233611034116</t>
  </si>
  <si>
    <t>233613334796</t>
  </si>
  <si>
    <t>233604509104</t>
  </si>
  <si>
    <t>233606469055</t>
  </si>
  <si>
    <t>233612604217</t>
  </si>
  <si>
    <t>233601688409</t>
  </si>
  <si>
    <t>233607861875</t>
  </si>
  <si>
    <t>233600180010</t>
  </si>
  <si>
    <t>производство хлеба</t>
  </si>
  <si>
    <t>233611096391</t>
  </si>
  <si>
    <t>233612908102</t>
  </si>
  <si>
    <t>233601878030</t>
  </si>
  <si>
    <t>жестянщик</t>
  </si>
  <si>
    <t>233612114244</t>
  </si>
  <si>
    <t>519053280887</t>
  </si>
  <si>
    <t>художник</t>
  </si>
  <si>
    <t>233600671681</t>
  </si>
  <si>
    <t>233602717349</t>
  </si>
  <si>
    <t>233610930720</t>
  </si>
  <si>
    <t>услуги</t>
  </si>
  <si>
    <t>233612509450</t>
  </si>
  <si>
    <t>233600142470</t>
  </si>
  <si>
    <t>233604021050</t>
  </si>
  <si>
    <t>233603603672</t>
  </si>
  <si>
    <t>233600116487</t>
  </si>
  <si>
    <t>233600183155</t>
  </si>
  <si>
    <t>233600197503</t>
  </si>
  <si>
    <t>233600015834</t>
  </si>
  <si>
    <t>ремонт машин</t>
  </si>
  <si>
    <t>233600061975</t>
  </si>
  <si>
    <t>742400954881</t>
  </si>
  <si>
    <t>услуги по ремонту одежды</t>
  </si>
  <si>
    <t>233606953315</t>
  </si>
  <si>
    <t>233607315805</t>
  </si>
  <si>
    <t>233607446131</t>
  </si>
  <si>
    <t>233610176100</t>
  </si>
  <si>
    <t>233600314680</t>
  </si>
  <si>
    <t>233600089106</t>
  </si>
  <si>
    <t>233611236190</t>
  </si>
  <si>
    <t>110404356940</t>
  </si>
  <si>
    <t>233604017751</t>
  </si>
  <si>
    <t>233602140911</t>
  </si>
  <si>
    <t>233604497917</t>
  </si>
  <si>
    <t>233602016248</t>
  </si>
  <si>
    <t>233605741364</t>
  </si>
  <si>
    <t>233606234180</t>
  </si>
  <si>
    <t>233608350746</t>
  </si>
  <si>
    <t>233610959937</t>
  </si>
  <si>
    <t>233612225530</t>
  </si>
  <si>
    <t>233600391395</t>
  </si>
  <si>
    <t>233606702569</t>
  </si>
  <si>
    <t>233603669088</t>
  </si>
  <si>
    <t>233601376015</t>
  </si>
  <si>
    <t>автослесарь</t>
  </si>
  <si>
    <t>233601005130</t>
  </si>
  <si>
    <t>233602141337</t>
  </si>
  <si>
    <t>233600558460</t>
  </si>
  <si>
    <t>233604180490</t>
  </si>
  <si>
    <t>233600800249</t>
  </si>
  <si>
    <t>233602952913</t>
  </si>
  <si>
    <t>233601350659</t>
  </si>
  <si>
    <t>233600663585</t>
  </si>
  <si>
    <t>233602968984</t>
  </si>
  <si>
    <t>233600114151</t>
  </si>
  <si>
    <t>233600133884</t>
  </si>
  <si>
    <t>233600104756</t>
  </si>
  <si>
    <t>233601411326</t>
  </si>
  <si>
    <t>235500190674</t>
  </si>
  <si>
    <t>233608150070</t>
  </si>
  <si>
    <t>233600961207</t>
  </si>
  <si>
    <t>233602342749</t>
  </si>
  <si>
    <t>233601891023</t>
  </si>
  <si>
    <t>233600383362</t>
  </si>
  <si>
    <t>233601563086</t>
  </si>
  <si>
    <t>233600397950</t>
  </si>
  <si>
    <t>233600351730</t>
  </si>
  <si>
    <t>233600009502</t>
  </si>
  <si>
    <t>233600011283</t>
  </si>
  <si>
    <t>233600101226</t>
  </si>
  <si>
    <t>233600041369</t>
  </si>
  <si>
    <t>233600134373</t>
  </si>
  <si>
    <t>ретуальные услуги</t>
  </si>
  <si>
    <t>233600213963</t>
  </si>
  <si>
    <t>233600163328</t>
  </si>
  <si>
    <t>233600512561</t>
  </si>
  <si>
    <t>233603113910</t>
  </si>
  <si>
    <t>233600478600</t>
  </si>
  <si>
    <t>233600427732</t>
  </si>
  <si>
    <t>233600437385</t>
  </si>
  <si>
    <t>233600395946</t>
  </si>
  <si>
    <t>233604275199</t>
  </si>
  <si>
    <t>233601691063</t>
  </si>
  <si>
    <t>233601773615</t>
  </si>
  <si>
    <t>233600799995</t>
  </si>
  <si>
    <t>233608174770</t>
  </si>
  <si>
    <t>233607191349</t>
  </si>
  <si>
    <t>233604057708</t>
  </si>
  <si>
    <t>розничная торговля ветпрепараты</t>
  </si>
  <si>
    <t>233600325106</t>
  </si>
  <si>
    <t>233603310919</t>
  </si>
  <si>
    <t>233600641817</t>
  </si>
  <si>
    <t>электросваршик</t>
  </si>
  <si>
    <t>233603602220</t>
  </si>
  <si>
    <t>237001917686</t>
  </si>
  <si>
    <t>143320019710</t>
  </si>
  <si>
    <t>233601353307</t>
  </si>
  <si>
    <t>233612814140</t>
  </si>
  <si>
    <t>233600201132</t>
  </si>
  <si>
    <t>233611032422</t>
  </si>
  <si>
    <t>233602112456</t>
  </si>
  <si>
    <t>233610995893</t>
  </si>
  <si>
    <t>233605825078</t>
  </si>
  <si>
    <t>233612240601</t>
  </si>
  <si>
    <t>233611459013</t>
  </si>
  <si>
    <t>233606769563</t>
  </si>
  <si>
    <t>233611856300</t>
  </si>
  <si>
    <t>233600227606</t>
  </si>
  <si>
    <t>233603670735</t>
  </si>
  <si>
    <t>451700031305</t>
  </si>
  <si>
    <t>строй. Услуги</t>
  </si>
  <si>
    <t>233608463404</t>
  </si>
  <si>
    <t>розничная торговля мясом</t>
  </si>
  <si>
    <t>233611056663</t>
  </si>
  <si>
    <t>233601346571</t>
  </si>
  <si>
    <t>233610334822</t>
  </si>
  <si>
    <t>233600368438</t>
  </si>
  <si>
    <t>233609658910</t>
  </si>
  <si>
    <t>233601326991</t>
  </si>
  <si>
    <t>233612476212</t>
  </si>
  <si>
    <t>233600102420</t>
  </si>
  <si>
    <t>233610662559</t>
  </si>
  <si>
    <t>233611730240</t>
  </si>
  <si>
    <t>233608753664</t>
  </si>
  <si>
    <t>233612191591</t>
  </si>
  <si>
    <t>233603609522</t>
  </si>
  <si>
    <t>233608203999</t>
  </si>
  <si>
    <t>233600641990</t>
  </si>
  <si>
    <t>233600405506</t>
  </si>
  <si>
    <t>237001594756</t>
  </si>
  <si>
    <t>233602300474</t>
  </si>
  <si>
    <t>233602292424</t>
  </si>
  <si>
    <t>233611720771</t>
  </si>
  <si>
    <t>233611270353</t>
  </si>
  <si>
    <t>233600736057</t>
  </si>
  <si>
    <t>233601076533</t>
  </si>
  <si>
    <t>233608375300</t>
  </si>
  <si>
    <t>233605627809</t>
  </si>
  <si>
    <t>542509666928</t>
  </si>
  <si>
    <t>233611844103</t>
  </si>
  <si>
    <t>233601713133</t>
  </si>
  <si>
    <t>233600324938</t>
  </si>
  <si>
    <t>211579198706</t>
  </si>
  <si>
    <t>выращивание рассады</t>
  </si>
  <si>
    <t>344599697980</t>
  </si>
  <si>
    <t>выращивание овощей, бахчевых</t>
  </si>
  <si>
    <t>132809936180</t>
  </si>
  <si>
    <t>окна, двери</t>
  </si>
  <si>
    <t xml:space="preserve">Действующие ИП  на территории Старонижестеблиевского сельского поселения на 1.07.2020 год </t>
  </si>
  <si>
    <t>на системе налогообложении ЕНВД, УСН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</si>
</sst>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2" xfId="0" applyFill="1" applyBorder="1" applyAlignment="1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A16" workbookViewId="0">
      <selection activeCell="G1" sqref="G1"/>
    </sheetView>
  </sheetViews>
  <sheetFormatPr defaultRowHeight="14.4"/>
  <cols>
    <col min="1" max="1" width="7.6640625" customWidth="1"/>
    <col min="2" max="2" width="15.33203125" customWidth="1"/>
    <col min="3" max="3" width="12.88671875" hidden="1" customWidth="1"/>
    <col min="4" max="4" width="16.109375" hidden="1" customWidth="1"/>
    <col min="5" max="5" width="11.109375" hidden="1" customWidth="1"/>
    <col min="6" max="6" width="12.44140625" customWidth="1"/>
    <col min="7" max="7" width="89.5546875" customWidth="1"/>
  </cols>
  <sheetData>
    <row r="1" spans="1:7" ht="27.75" customHeight="1">
      <c r="A1" s="14"/>
      <c r="B1" s="13" t="s">
        <v>41</v>
      </c>
      <c r="C1" s="14"/>
      <c r="D1" s="14"/>
      <c r="E1" s="14"/>
      <c r="F1" s="14"/>
      <c r="G1" s="14"/>
    </row>
    <row r="2" spans="1:7" s="1" customFormat="1" ht="46.8">
      <c r="A2" s="15" t="s">
        <v>40</v>
      </c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</row>
    <row r="3" spans="1:7" ht="15.6">
      <c r="A3" s="17">
        <v>1</v>
      </c>
      <c r="B3" s="18">
        <v>2336015710</v>
      </c>
      <c r="C3" s="18">
        <v>233601001</v>
      </c>
      <c r="D3" s="18">
        <v>3223825001</v>
      </c>
      <c r="E3" s="18">
        <v>3623425</v>
      </c>
      <c r="F3" s="18" t="s">
        <v>21</v>
      </c>
      <c r="G3" s="19" t="s">
        <v>22</v>
      </c>
    </row>
    <row r="4" spans="1:7" ht="15.6">
      <c r="A4" s="17">
        <f>A3+1</f>
        <v>2</v>
      </c>
      <c r="B4" s="18">
        <v>2336011160</v>
      </c>
      <c r="C4" s="18">
        <v>233601001</v>
      </c>
      <c r="D4" s="18">
        <v>3223825001</v>
      </c>
      <c r="E4" s="18">
        <v>3623425</v>
      </c>
      <c r="F4" s="18" t="s">
        <v>26</v>
      </c>
      <c r="G4" s="19" t="s">
        <v>27</v>
      </c>
    </row>
    <row r="5" spans="1:7" ht="15.6">
      <c r="A5" s="17">
        <f t="shared" ref="A5:A42" si="0">A4+1</f>
        <v>3</v>
      </c>
      <c r="B5" s="18">
        <v>2336015950</v>
      </c>
      <c r="C5" s="18">
        <v>233601001</v>
      </c>
      <c r="D5" s="18">
        <v>3223825002</v>
      </c>
      <c r="E5" s="18">
        <v>3623425</v>
      </c>
      <c r="F5" s="18" t="s">
        <v>21</v>
      </c>
      <c r="G5" s="19" t="s">
        <v>22</v>
      </c>
    </row>
    <row r="6" spans="1:7" ht="15.6">
      <c r="A6" s="17">
        <f t="shared" si="0"/>
        <v>4</v>
      </c>
      <c r="B6" s="18">
        <v>2336005494</v>
      </c>
      <c r="C6" s="18">
        <v>233601001</v>
      </c>
      <c r="D6" s="18">
        <v>3223825001</v>
      </c>
      <c r="E6" s="18">
        <v>3623425</v>
      </c>
      <c r="F6" s="18">
        <v>5.0199999999999996</v>
      </c>
      <c r="G6" s="19" t="s">
        <v>29</v>
      </c>
    </row>
    <row r="7" spans="1:7" ht="15.6">
      <c r="A7" s="17">
        <f t="shared" si="0"/>
        <v>5</v>
      </c>
      <c r="B7" s="18">
        <v>2336016168</v>
      </c>
      <c r="C7" s="18">
        <v>233601001</v>
      </c>
      <c r="D7" s="18">
        <v>3223825001</v>
      </c>
      <c r="E7" s="18">
        <v>3623425</v>
      </c>
      <c r="F7" s="18" t="s">
        <v>38</v>
      </c>
      <c r="G7" s="19" t="s">
        <v>39</v>
      </c>
    </row>
    <row r="8" spans="1:7" ht="15.6">
      <c r="A8" s="17">
        <f t="shared" si="0"/>
        <v>6</v>
      </c>
      <c r="B8" s="18">
        <v>2336014650</v>
      </c>
      <c r="C8" s="18">
        <v>233601001</v>
      </c>
      <c r="D8" s="18">
        <v>3223825001</v>
      </c>
      <c r="E8" s="18">
        <v>3623425</v>
      </c>
      <c r="F8" s="18">
        <v>51.21</v>
      </c>
      <c r="G8" s="19" t="s">
        <v>28</v>
      </c>
    </row>
    <row r="9" spans="1:7" ht="15.6">
      <c r="A9" s="17">
        <f t="shared" si="0"/>
        <v>7</v>
      </c>
      <c r="B9" s="18">
        <v>2336002800</v>
      </c>
      <c r="C9" s="18">
        <v>233601001</v>
      </c>
      <c r="D9" s="18">
        <v>3223825001</v>
      </c>
      <c r="E9" s="18">
        <v>3623425</v>
      </c>
      <c r="F9" s="18" t="s">
        <v>19</v>
      </c>
      <c r="G9" s="19" t="s">
        <v>20</v>
      </c>
    </row>
    <row r="10" spans="1:7" ht="15.6">
      <c r="A10" s="17">
        <f t="shared" si="0"/>
        <v>8</v>
      </c>
      <c r="B10" s="18">
        <v>2336001027</v>
      </c>
      <c r="C10" s="18">
        <v>233601001</v>
      </c>
      <c r="D10" s="18">
        <v>3223825001</v>
      </c>
      <c r="E10" s="18">
        <v>3623425</v>
      </c>
      <c r="F10" s="18">
        <v>52.11</v>
      </c>
      <c r="G10" s="19" t="s">
        <v>14</v>
      </c>
    </row>
    <row r="11" spans="1:7" ht="15.6">
      <c r="A11" s="17">
        <f t="shared" si="0"/>
        <v>9</v>
      </c>
      <c r="B11" s="18">
        <v>2336012981</v>
      </c>
      <c r="C11" s="18">
        <v>233601001</v>
      </c>
      <c r="D11" s="18">
        <v>3223825001</v>
      </c>
      <c r="E11" s="18">
        <v>3623425</v>
      </c>
      <c r="F11" s="18">
        <v>55.3</v>
      </c>
      <c r="G11" s="19" t="s">
        <v>33</v>
      </c>
    </row>
    <row r="12" spans="1:7" ht="15.6">
      <c r="A12" s="17">
        <f t="shared" si="0"/>
        <v>10</v>
      </c>
      <c r="B12" s="18">
        <v>2336000961</v>
      </c>
      <c r="C12" s="18">
        <v>233601001</v>
      </c>
      <c r="D12" s="18">
        <v>3223825001</v>
      </c>
      <c r="E12" s="18">
        <v>3623425</v>
      </c>
      <c r="F12" s="18">
        <v>93.02</v>
      </c>
      <c r="G12" s="19" t="s">
        <v>13</v>
      </c>
    </row>
    <row r="13" spans="1:7" ht="15.6">
      <c r="A13" s="17">
        <f t="shared" si="0"/>
        <v>11</v>
      </c>
      <c r="B13" s="18">
        <v>2336017242</v>
      </c>
      <c r="C13" s="18">
        <v>233601001</v>
      </c>
      <c r="D13" s="18">
        <v>3223825001</v>
      </c>
      <c r="E13" s="18">
        <v>3623425</v>
      </c>
      <c r="F13" s="18">
        <v>1.1100000000000001</v>
      </c>
      <c r="G13" s="19" t="s">
        <v>9</v>
      </c>
    </row>
    <row r="14" spans="1:7" ht="15.6">
      <c r="A14" s="17">
        <f t="shared" si="0"/>
        <v>12</v>
      </c>
      <c r="B14" s="18">
        <v>2311072957</v>
      </c>
      <c r="C14" s="18">
        <v>233601001</v>
      </c>
      <c r="D14" s="18">
        <v>3223825001</v>
      </c>
      <c r="E14" s="18">
        <v>3623425</v>
      </c>
      <c r="F14" s="18" t="s">
        <v>10</v>
      </c>
      <c r="G14" s="19" t="s">
        <v>11</v>
      </c>
    </row>
    <row r="15" spans="1:7" ht="15.6">
      <c r="A15" s="17">
        <f t="shared" si="0"/>
        <v>13</v>
      </c>
      <c r="B15" s="18">
        <v>2336017813</v>
      </c>
      <c r="C15" s="18">
        <v>233601001</v>
      </c>
      <c r="D15" s="18">
        <v>3223825001</v>
      </c>
      <c r="E15" s="18">
        <v>3623425</v>
      </c>
      <c r="F15" s="18">
        <v>52.11</v>
      </c>
      <c r="G15" s="19" t="s">
        <v>14</v>
      </c>
    </row>
    <row r="16" spans="1:7" ht="15.6">
      <c r="A16" s="17">
        <f t="shared" si="0"/>
        <v>14</v>
      </c>
      <c r="B16" s="18">
        <v>2336017845</v>
      </c>
      <c r="C16" s="18">
        <v>233601001</v>
      </c>
      <c r="D16" s="18">
        <v>3223825001</v>
      </c>
      <c r="E16" s="18">
        <v>3623425</v>
      </c>
      <c r="F16" s="18">
        <v>52.11</v>
      </c>
      <c r="G16" s="19" t="s">
        <v>14</v>
      </c>
    </row>
    <row r="17" spans="1:8" ht="15.6">
      <c r="A17" s="17">
        <f t="shared" si="0"/>
        <v>15</v>
      </c>
      <c r="B17" s="18">
        <v>2336018038</v>
      </c>
      <c r="C17" s="18">
        <v>233601001</v>
      </c>
      <c r="D17" s="18">
        <v>3223825001</v>
      </c>
      <c r="E17" s="18">
        <v>3623425</v>
      </c>
      <c r="F17" s="18">
        <v>45.2</v>
      </c>
      <c r="G17" s="19" t="s">
        <v>6</v>
      </c>
      <c r="H17" s="2"/>
    </row>
    <row r="18" spans="1:8" ht="15" customHeight="1">
      <c r="A18" s="17">
        <f t="shared" si="0"/>
        <v>16</v>
      </c>
      <c r="B18" s="18">
        <v>2336018366</v>
      </c>
      <c r="C18" s="18">
        <v>233601001</v>
      </c>
      <c r="D18" s="18">
        <v>3223825001</v>
      </c>
      <c r="E18" s="18">
        <v>3623425</v>
      </c>
      <c r="F18" s="18">
        <v>5.0199999999999996</v>
      </c>
      <c r="G18" s="19" t="s">
        <v>29</v>
      </c>
    </row>
    <row r="19" spans="1:8" ht="15.6">
      <c r="A19" s="17">
        <f t="shared" si="0"/>
        <v>17</v>
      </c>
      <c r="B19" s="18">
        <v>2336018782</v>
      </c>
      <c r="C19" s="18">
        <v>233601001</v>
      </c>
      <c r="D19" s="18">
        <v>3223825001</v>
      </c>
      <c r="E19" s="18">
        <v>3623425</v>
      </c>
      <c r="F19" s="18">
        <v>52.11</v>
      </c>
      <c r="G19" s="19" t="s">
        <v>14</v>
      </c>
    </row>
    <row r="20" spans="1:8" ht="15.6">
      <c r="A20" s="17">
        <f t="shared" si="0"/>
        <v>18</v>
      </c>
      <c r="B20" s="18">
        <v>2336018951</v>
      </c>
      <c r="C20" s="18">
        <v>233601001</v>
      </c>
      <c r="D20" s="18">
        <v>3223825001</v>
      </c>
      <c r="E20" s="18">
        <v>3623425</v>
      </c>
      <c r="F20" s="18">
        <v>52.25</v>
      </c>
      <c r="G20" s="19" t="s">
        <v>36</v>
      </c>
    </row>
    <row r="21" spans="1:8" ht="15.6">
      <c r="A21" s="17">
        <f t="shared" si="0"/>
        <v>19</v>
      </c>
      <c r="B21" s="18">
        <v>2336019056</v>
      </c>
      <c r="C21" s="18">
        <v>233601001</v>
      </c>
      <c r="D21" s="18">
        <v>3223825001</v>
      </c>
      <c r="E21" s="18">
        <v>3623425</v>
      </c>
      <c r="F21" s="18">
        <v>52.11</v>
      </c>
      <c r="G21" s="19" t="s">
        <v>14</v>
      </c>
    </row>
    <row r="22" spans="1:8" ht="15.6">
      <c r="A22" s="17">
        <f t="shared" si="0"/>
        <v>20</v>
      </c>
      <c r="B22" s="18">
        <v>2336020502</v>
      </c>
      <c r="C22" s="18">
        <v>233601001</v>
      </c>
      <c r="D22" s="18">
        <v>3223825001</v>
      </c>
      <c r="E22" s="18">
        <v>3623425</v>
      </c>
      <c r="F22" s="18">
        <v>60.24</v>
      </c>
      <c r="G22" s="19" t="s">
        <v>12</v>
      </c>
    </row>
    <row r="23" spans="1:8" ht="15.6">
      <c r="A23" s="17">
        <f t="shared" si="0"/>
        <v>21</v>
      </c>
      <c r="B23" s="18">
        <v>2336022193</v>
      </c>
      <c r="C23" s="18">
        <v>233601001</v>
      </c>
      <c r="D23" s="18">
        <v>3223825001</v>
      </c>
      <c r="E23" s="18">
        <v>3623425</v>
      </c>
      <c r="F23" s="18">
        <v>52.25</v>
      </c>
      <c r="G23" s="19" t="s">
        <v>36</v>
      </c>
    </row>
    <row r="24" spans="1:8" ht="15.6">
      <c r="A24" s="17">
        <f t="shared" si="0"/>
        <v>22</v>
      </c>
      <c r="B24" s="18">
        <v>2336023359</v>
      </c>
      <c r="C24" s="18">
        <v>233601001</v>
      </c>
      <c r="D24" s="18">
        <v>3223825001</v>
      </c>
      <c r="E24" s="18">
        <v>3623425</v>
      </c>
      <c r="F24" s="18" t="s">
        <v>7</v>
      </c>
      <c r="G24" s="19" t="s">
        <v>8</v>
      </c>
    </row>
    <row r="25" spans="1:8" ht="15.6">
      <c r="A25" s="17">
        <f t="shared" si="0"/>
        <v>23</v>
      </c>
      <c r="B25" s="18">
        <v>2336017387</v>
      </c>
      <c r="C25" s="18">
        <v>233601001</v>
      </c>
      <c r="D25" s="18">
        <v>3223825001</v>
      </c>
      <c r="E25" s="18">
        <v>3623425</v>
      </c>
      <c r="F25" s="18" t="s">
        <v>23</v>
      </c>
      <c r="G25" s="19" t="s">
        <v>24</v>
      </c>
    </row>
    <row r="26" spans="1:8" ht="15.6">
      <c r="A26" s="17">
        <f t="shared" si="0"/>
        <v>24</v>
      </c>
      <c r="B26" s="18">
        <v>2336017718</v>
      </c>
      <c r="C26" s="18">
        <v>233601001</v>
      </c>
      <c r="D26" s="18">
        <v>3223825001</v>
      </c>
      <c r="E26" s="18">
        <v>3623425</v>
      </c>
      <c r="F26" s="18">
        <v>92.51</v>
      </c>
      <c r="G26" s="19" t="s">
        <v>37</v>
      </c>
    </row>
    <row r="27" spans="1:8" ht="15.6">
      <c r="A27" s="17">
        <f t="shared" si="0"/>
        <v>25</v>
      </c>
      <c r="B27" s="18">
        <v>2336018670</v>
      </c>
      <c r="C27" s="18">
        <v>233601001</v>
      </c>
      <c r="D27" s="18">
        <v>3223825001</v>
      </c>
      <c r="E27" s="18">
        <v>3623425</v>
      </c>
      <c r="F27" s="18">
        <v>92.51</v>
      </c>
      <c r="G27" s="19" t="s">
        <v>37</v>
      </c>
    </row>
    <row r="28" spans="1:8" ht="15.6">
      <c r="A28" s="17">
        <f t="shared" si="0"/>
        <v>26</v>
      </c>
      <c r="B28" s="18">
        <v>2336017394</v>
      </c>
      <c r="C28" s="18">
        <v>233601001</v>
      </c>
      <c r="D28" s="18">
        <v>3223825001</v>
      </c>
      <c r="E28" s="18">
        <v>3623425</v>
      </c>
      <c r="F28" s="18" t="s">
        <v>23</v>
      </c>
      <c r="G28" s="19" t="s">
        <v>24</v>
      </c>
    </row>
    <row r="29" spans="1:8" ht="15.6">
      <c r="A29" s="17">
        <f t="shared" si="0"/>
        <v>27</v>
      </c>
      <c r="B29" s="18">
        <v>2336011233</v>
      </c>
      <c r="C29" s="18">
        <v>233601001</v>
      </c>
      <c r="D29" s="18">
        <v>3223825001</v>
      </c>
      <c r="E29" s="18">
        <v>3623425</v>
      </c>
      <c r="F29" s="18">
        <v>80.209999999999994</v>
      </c>
      <c r="G29" s="19" t="s">
        <v>25</v>
      </c>
    </row>
    <row r="30" spans="1:8" ht="15.6">
      <c r="A30" s="17">
        <f t="shared" si="0"/>
        <v>28</v>
      </c>
      <c r="B30" s="18">
        <v>2336011258</v>
      </c>
      <c r="C30" s="18">
        <v>233601001</v>
      </c>
      <c r="D30" s="18">
        <v>3223825001</v>
      </c>
      <c r="E30" s="18">
        <v>3623425</v>
      </c>
      <c r="F30" s="18">
        <v>80.209999999999994</v>
      </c>
      <c r="G30" s="19" t="s">
        <v>25</v>
      </c>
    </row>
    <row r="31" spans="1:8" ht="15.6">
      <c r="A31" s="17">
        <f t="shared" si="0"/>
        <v>29</v>
      </c>
      <c r="B31" s="18">
        <v>2336011353</v>
      </c>
      <c r="C31" s="18">
        <v>233601001</v>
      </c>
      <c r="D31" s="18">
        <v>3223825002</v>
      </c>
      <c r="E31" s="18">
        <v>3623425</v>
      </c>
      <c r="F31" s="18">
        <v>80.209999999999994</v>
      </c>
      <c r="G31" s="19" t="s">
        <v>25</v>
      </c>
    </row>
    <row r="32" spans="1:8" ht="15.6">
      <c r="A32" s="17">
        <f t="shared" si="0"/>
        <v>30</v>
      </c>
      <c r="B32" s="18">
        <v>2336011882</v>
      </c>
      <c r="C32" s="18">
        <v>233601001</v>
      </c>
      <c r="D32" s="18">
        <v>3223825001</v>
      </c>
      <c r="E32" s="18">
        <v>3623425</v>
      </c>
      <c r="F32" s="18" t="s">
        <v>34</v>
      </c>
      <c r="G32" s="19" t="s">
        <v>35</v>
      </c>
    </row>
    <row r="33" spans="1:7" ht="15.6">
      <c r="A33" s="17">
        <f t="shared" si="0"/>
        <v>31</v>
      </c>
      <c r="B33" s="18">
        <v>2336016552</v>
      </c>
      <c r="C33" s="18">
        <v>233601001</v>
      </c>
      <c r="D33" s="18">
        <v>3223825001</v>
      </c>
      <c r="E33" s="18">
        <v>3623425</v>
      </c>
      <c r="F33" s="18" t="s">
        <v>34</v>
      </c>
      <c r="G33" s="19" t="s">
        <v>35</v>
      </c>
    </row>
    <row r="34" spans="1:7" ht="15.6">
      <c r="A34" s="17">
        <f t="shared" si="0"/>
        <v>32</v>
      </c>
      <c r="B34" s="18">
        <v>2336017179</v>
      </c>
      <c r="C34" s="18">
        <v>233601001</v>
      </c>
      <c r="D34" s="18">
        <v>3223825001</v>
      </c>
      <c r="E34" s="18">
        <v>3623425</v>
      </c>
      <c r="F34" s="18" t="s">
        <v>34</v>
      </c>
      <c r="G34" s="19" t="s">
        <v>35</v>
      </c>
    </row>
    <row r="35" spans="1:7" ht="15.6">
      <c r="A35" s="17">
        <f t="shared" si="0"/>
        <v>33</v>
      </c>
      <c r="B35" s="18">
        <v>2336017612</v>
      </c>
      <c r="C35" s="18">
        <v>233601001</v>
      </c>
      <c r="D35" s="18">
        <v>3223825002</v>
      </c>
      <c r="E35" s="18">
        <v>3623425</v>
      </c>
      <c r="F35" s="18" t="s">
        <v>34</v>
      </c>
      <c r="G35" s="19" t="s">
        <v>35</v>
      </c>
    </row>
    <row r="36" spans="1:7" ht="15.6">
      <c r="A36" s="17">
        <f t="shared" si="0"/>
        <v>34</v>
      </c>
      <c r="B36" s="18">
        <v>2336012741</v>
      </c>
      <c r="C36" s="18">
        <v>233601001</v>
      </c>
      <c r="D36" s="18">
        <v>3223825001</v>
      </c>
      <c r="E36" s="18">
        <v>3623425</v>
      </c>
      <c r="F36" s="18" t="s">
        <v>31</v>
      </c>
      <c r="G36" s="19" t="s">
        <v>32</v>
      </c>
    </row>
    <row r="37" spans="1:7" s="3" customFormat="1" ht="15.6">
      <c r="A37" s="18">
        <f t="shared" si="0"/>
        <v>35</v>
      </c>
      <c r="B37" s="18">
        <v>2336016721</v>
      </c>
      <c r="C37" s="18">
        <v>233601001</v>
      </c>
      <c r="D37" s="18">
        <v>3223825001</v>
      </c>
      <c r="E37" s="18">
        <v>3623425</v>
      </c>
      <c r="F37" s="18">
        <v>91.31</v>
      </c>
      <c r="G37" s="19" t="s">
        <v>30</v>
      </c>
    </row>
    <row r="38" spans="1:7" ht="15.6">
      <c r="A38" s="17">
        <f t="shared" si="0"/>
        <v>36</v>
      </c>
      <c r="B38" s="18">
        <v>2336006890</v>
      </c>
      <c r="C38" s="18">
        <v>233601001</v>
      </c>
      <c r="D38" s="18">
        <v>3223825001</v>
      </c>
      <c r="E38" s="18">
        <v>3623425</v>
      </c>
      <c r="F38" s="18" t="s">
        <v>15</v>
      </c>
      <c r="G38" s="19" t="s">
        <v>16</v>
      </c>
    </row>
    <row r="39" spans="1:7" ht="15.6">
      <c r="A39" s="17">
        <f t="shared" si="0"/>
        <v>37</v>
      </c>
      <c r="B39" s="18">
        <v>2336010293</v>
      </c>
      <c r="C39" s="18">
        <v>233601001</v>
      </c>
      <c r="D39" s="18">
        <v>3223825001</v>
      </c>
      <c r="E39" s="18">
        <v>3623425</v>
      </c>
      <c r="F39" s="18" t="s">
        <v>17</v>
      </c>
      <c r="G39" s="19" t="s">
        <v>18</v>
      </c>
    </row>
    <row r="40" spans="1:7" ht="15.6">
      <c r="A40" s="17">
        <f t="shared" si="0"/>
        <v>38</v>
      </c>
      <c r="B40" s="18">
        <v>2336020453</v>
      </c>
      <c r="C40" s="18">
        <v>233601001</v>
      </c>
      <c r="D40" s="18">
        <v>3223825001</v>
      </c>
      <c r="E40" s="18">
        <v>3623425</v>
      </c>
      <c r="F40" s="18" t="s">
        <v>17</v>
      </c>
      <c r="G40" s="19" t="s">
        <v>18</v>
      </c>
    </row>
    <row r="41" spans="1:7" ht="15.6">
      <c r="A41" s="17">
        <f t="shared" si="0"/>
        <v>39</v>
      </c>
      <c r="B41" s="18">
        <v>2336020492</v>
      </c>
      <c r="C41" s="18">
        <v>233601001</v>
      </c>
      <c r="D41" s="18">
        <v>3223825001</v>
      </c>
      <c r="E41" s="18">
        <v>3623425</v>
      </c>
      <c r="F41" s="18" t="s">
        <v>17</v>
      </c>
      <c r="G41" s="19" t="s">
        <v>18</v>
      </c>
    </row>
    <row r="42" spans="1:7" ht="15.6">
      <c r="A42" s="17">
        <f t="shared" si="0"/>
        <v>40</v>
      </c>
      <c r="B42" s="18">
        <v>2336020598</v>
      </c>
      <c r="C42" s="18">
        <v>233601001</v>
      </c>
      <c r="D42" s="18">
        <v>3223825001</v>
      </c>
      <c r="E42" s="18">
        <v>3623425</v>
      </c>
      <c r="F42" s="18" t="s">
        <v>17</v>
      </c>
      <c r="G42" s="19" t="s">
        <v>18</v>
      </c>
    </row>
  </sheetData>
  <pageMargins left="0.11811023622047245" right="0.11811023622047245" top="0.74803149606299213" bottom="0.74803149606299213" header="0.31496062992125984" footer="0.31496062992125984"/>
  <pageSetup paperSize="9" scale="95" orientation="landscape" r:id="rId1"/>
  <headerFooter>
    <oddHeader>&amp;R&amp;P</oddHeader>
  </headerFooter>
  <colBreaks count="1" manualBreakCount="1">
    <brk id="6" min="1" max="8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8"/>
  <sheetViews>
    <sheetView workbookViewId="0">
      <selection activeCell="C3" sqref="C3"/>
    </sheetView>
  </sheetViews>
  <sheetFormatPr defaultRowHeight="14.4"/>
  <cols>
    <col min="1" max="1" width="8.44140625" customWidth="1"/>
    <col min="2" max="2" width="26.88671875" customWidth="1"/>
    <col min="3" max="3" width="50.33203125" customWidth="1"/>
    <col min="4" max="4" width="17.6640625" customWidth="1"/>
    <col min="5" max="5" width="9.109375" hidden="1" customWidth="1"/>
    <col min="252" max="252" width="5" customWidth="1"/>
    <col min="253" max="253" width="34.5546875" customWidth="1"/>
    <col min="254" max="254" width="17.109375" customWidth="1"/>
    <col min="255" max="255" width="0" hidden="1" customWidth="1"/>
    <col min="256" max="256" width="56.6640625" customWidth="1"/>
    <col min="257" max="257" width="22.88671875" customWidth="1"/>
    <col min="258" max="258" width="9.109375" customWidth="1"/>
    <col min="259" max="259" width="0" hidden="1" customWidth="1"/>
    <col min="260" max="260" width="9.109375" customWidth="1"/>
    <col min="508" max="508" width="5" customWidth="1"/>
    <col min="509" max="509" width="34.5546875" customWidth="1"/>
    <col min="510" max="510" width="17.109375" customWidth="1"/>
    <col min="511" max="511" width="0" hidden="1" customWidth="1"/>
    <col min="512" max="512" width="56.6640625" customWidth="1"/>
    <col min="513" max="513" width="22.88671875" customWidth="1"/>
    <col min="514" max="514" width="9.109375" customWidth="1"/>
    <col min="515" max="515" width="0" hidden="1" customWidth="1"/>
    <col min="516" max="516" width="9.109375" customWidth="1"/>
    <col min="764" max="764" width="5" customWidth="1"/>
    <col min="765" max="765" width="34.5546875" customWidth="1"/>
    <col min="766" max="766" width="17.109375" customWidth="1"/>
    <col min="767" max="767" width="0" hidden="1" customWidth="1"/>
    <col min="768" max="768" width="56.6640625" customWidth="1"/>
    <col min="769" max="769" width="22.88671875" customWidth="1"/>
    <col min="770" max="770" width="9.109375" customWidth="1"/>
    <col min="771" max="771" width="0" hidden="1" customWidth="1"/>
    <col min="772" max="772" width="9.109375" customWidth="1"/>
    <col min="1020" max="1020" width="5" customWidth="1"/>
    <col min="1021" max="1021" width="34.5546875" customWidth="1"/>
    <col min="1022" max="1022" width="17.109375" customWidth="1"/>
    <col min="1023" max="1023" width="0" hidden="1" customWidth="1"/>
    <col min="1024" max="1024" width="56.6640625" customWidth="1"/>
    <col min="1025" max="1025" width="22.88671875" customWidth="1"/>
    <col min="1026" max="1026" width="9.109375" customWidth="1"/>
    <col min="1027" max="1027" width="0" hidden="1" customWidth="1"/>
    <col min="1028" max="1028" width="9.109375" customWidth="1"/>
    <col min="1276" max="1276" width="5" customWidth="1"/>
    <col min="1277" max="1277" width="34.5546875" customWidth="1"/>
    <col min="1278" max="1278" width="17.109375" customWidth="1"/>
    <col min="1279" max="1279" width="0" hidden="1" customWidth="1"/>
    <col min="1280" max="1280" width="56.6640625" customWidth="1"/>
    <col min="1281" max="1281" width="22.88671875" customWidth="1"/>
    <col min="1282" max="1282" width="9.109375" customWidth="1"/>
    <col min="1283" max="1283" width="0" hidden="1" customWidth="1"/>
    <col min="1284" max="1284" width="9.109375" customWidth="1"/>
    <col min="1532" max="1532" width="5" customWidth="1"/>
    <col min="1533" max="1533" width="34.5546875" customWidth="1"/>
    <col min="1534" max="1534" width="17.109375" customWidth="1"/>
    <col min="1535" max="1535" width="0" hidden="1" customWidth="1"/>
    <col min="1536" max="1536" width="56.6640625" customWidth="1"/>
    <col min="1537" max="1537" width="22.88671875" customWidth="1"/>
    <col min="1538" max="1538" width="9.109375" customWidth="1"/>
    <col min="1539" max="1539" width="0" hidden="1" customWidth="1"/>
    <col min="1540" max="1540" width="9.109375" customWidth="1"/>
    <col min="1788" max="1788" width="5" customWidth="1"/>
    <col min="1789" max="1789" width="34.5546875" customWidth="1"/>
    <col min="1790" max="1790" width="17.109375" customWidth="1"/>
    <col min="1791" max="1791" width="0" hidden="1" customWidth="1"/>
    <col min="1792" max="1792" width="56.6640625" customWidth="1"/>
    <col min="1793" max="1793" width="22.88671875" customWidth="1"/>
    <col min="1794" max="1794" width="9.109375" customWidth="1"/>
    <col min="1795" max="1795" width="0" hidden="1" customWidth="1"/>
    <col min="1796" max="1796" width="9.109375" customWidth="1"/>
    <col min="2044" max="2044" width="5" customWidth="1"/>
    <col min="2045" max="2045" width="34.5546875" customWidth="1"/>
    <col min="2046" max="2046" width="17.109375" customWidth="1"/>
    <col min="2047" max="2047" width="0" hidden="1" customWidth="1"/>
    <col min="2048" max="2048" width="56.6640625" customWidth="1"/>
    <col min="2049" max="2049" width="22.88671875" customWidth="1"/>
    <col min="2050" max="2050" width="9.109375" customWidth="1"/>
    <col min="2051" max="2051" width="0" hidden="1" customWidth="1"/>
    <col min="2052" max="2052" width="9.109375" customWidth="1"/>
    <col min="2300" max="2300" width="5" customWidth="1"/>
    <col min="2301" max="2301" width="34.5546875" customWidth="1"/>
    <col min="2302" max="2302" width="17.109375" customWidth="1"/>
    <col min="2303" max="2303" width="0" hidden="1" customWidth="1"/>
    <col min="2304" max="2304" width="56.6640625" customWidth="1"/>
    <col min="2305" max="2305" width="22.88671875" customWidth="1"/>
    <col min="2306" max="2306" width="9.109375" customWidth="1"/>
    <col min="2307" max="2307" width="0" hidden="1" customWidth="1"/>
    <col min="2308" max="2308" width="9.109375" customWidth="1"/>
    <col min="2556" max="2556" width="5" customWidth="1"/>
    <col min="2557" max="2557" width="34.5546875" customWidth="1"/>
    <col min="2558" max="2558" width="17.109375" customWidth="1"/>
    <col min="2559" max="2559" width="0" hidden="1" customWidth="1"/>
    <col min="2560" max="2560" width="56.6640625" customWidth="1"/>
    <col min="2561" max="2561" width="22.88671875" customWidth="1"/>
    <col min="2562" max="2562" width="9.109375" customWidth="1"/>
    <col min="2563" max="2563" width="0" hidden="1" customWidth="1"/>
    <col min="2564" max="2564" width="9.109375" customWidth="1"/>
    <col min="2812" max="2812" width="5" customWidth="1"/>
    <col min="2813" max="2813" width="34.5546875" customWidth="1"/>
    <col min="2814" max="2814" width="17.109375" customWidth="1"/>
    <col min="2815" max="2815" width="0" hidden="1" customWidth="1"/>
    <col min="2816" max="2816" width="56.6640625" customWidth="1"/>
    <col min="2817" max="2817" width="22.88671875" customWidth="1"/>
    <col min="2818" max="2818" width="9.109375" customWidth="1"/>
    <col min="2819" max="2819" width="0" hidden="1" customWidth="1"/>
    <col min="2820" max="2820" width="9.109375" customWidth="1"/>
    <col min="3068" max="3068" width="5" customWidth="1"/>
    <col min="3069" max="3069" width="34.5546875" customWidth="1"/>
    <col min="3070" max="3070" width="17.109375" customWidth="1"/>
    <col min="3071" max="3071" width="0" hidden="1" customWidth="1"/>
    <col min="3072" max="3072" width="56.6640625" customWidth="1"/>
    <col min="3073" max="3073" width="22.88671875" customWidth="1"/>
    <col min="3074" max="3074" width="9.109375" customWidth="1"/>
    <col min="3075" max="3075" width="0" hidden="1" customWidth="1"/>
    <col min="3076" max="3076" width="9.109375" customWidth="1"/>
    <col min="3324" max="3324" width="5" customWidth="1"/>
    <col min="3325" max="3325" width="34.5546875" customWidth="1"/>
    <col min="3326" max="3326" width="17.109375" customWidth="1"/>
    <col min="3327" max="3327" width="0" hidden="1" customWidth="1"/>
    <col min="3328" max="3328" width="56.6640625" customWidth="1"/>
    <col min="3329" max="3329" width="22.88671875" customWidth="1"/>
    <col min="3330" max="3330" width="9.109375" customWidth="1"/>
    <col min="3331" max="3331" width="0" hidden="1" customWidth="1"/>
    <col min="3332" max="3332" width="9.109375" customWidth="1"/>
    <col min="3580" max="3580" width="5" customWidth="1"/>
    <col min="3581" max="3581" width="34.5546875" customWidth="1"/>
    <col min="3582" max="3582" width="17.109375" customWidth="1"/>
    <col min="3583" max="3583" width="0" hidden="1" customWidth="1"/>
    <col min="3584" max="3584" width="56.6640625" customWidth="1"/>
    <col min="3585" max="3585" width="22.88671875" customWidth="1"/>
    <col min="3586" max="3586" width="9.109375" customWidth="1"/>
    <col min="3587" max="3587" width="0" hidden="1" customWidth="1"/>
    <col min="3588" max="3588" width="9.109375" customWidth="1"/>
    <col min="3836" max="3836" width="5" customWidth="1"/>
    <col min="3837" max="3837" width="34.5546875" customWidth="1"/>
    <col min="3838" max="3838" width="17.109375" customWidth="1"/>
    <col min="3839" max="3839" width="0" hidden="1" customWidth="1"/>
    <col min="3840" max="3840" width="56.6640625" customWidth="1"/>
    <col min="3841" max="3841" width="22.88671875" customWidth="1"/>
    <col min="3842" max="3842" width="9.109375" customWidth="1"/>
    <col min="3843" max="3843" width="0" hidden="1" customWidth="1"/>
    <col min="3844" max="3844" width="9.109375" customWidth="1"/>
    <col min="4092" max="4092" width="5" customWidth="1"/>
    <col min="4093" max="4093" width="34.5546875" customWidth="1"/>
    <col min="4094" max="4094" width="17.109375" customWidth="1"/>
    <col min="4095" max="4095" width="0" hidden="1" customWidth="1"/>
    <col min="4096" max="4096" width="56.6640625" customWidth="1"/>
    <col min="4097" max="4097" width="22.88671875" customWidth="1"/>
    <col min="4098" max="4098" width="9.109375" customWidth="1"/>
    <col min="4099" max="4099" width="0" hidden="1" customWidth="1"/>
    <col min="4100" max="4100" width="9.109375" customWidth="1"/>
    <col min="4348" max="4348" width="5" customWidth="1"/>
    <col min="4349" max="4349" width="34.5546875" customWidth="1"/>
    <col min="4350" max="4350" width="17.109375" customWidth="1"/>
    <col min="4351" max="4351" width="0" hidden="1" customWidth="1"/>
    <col min="4352" max="4352" width="56.6640625" customWidth="1"/>
    <col min="4353" max="4353" width="22.88671875" customWidth="1"/>
    <col min="4354" max="4354" width="9.109375" customWidth="1"/>
    <col min="4355" max="4355" width="0" hidden="1" customWidth="1"/>
    <col min="4356" max="4356" width="9.109375" customWidth="1"/>
    <col min="4604" max="4604" width="5" customWidth="1"/>
    <col min="4605" max="4605" width="34.5546875" customWidth="1"/>
    <col min="4606" max="4606" width="17.109375" customWidth="1"/>
    <col min="4607" max="4607" width="0" hidden="1" customWidth="1"/>
    <col min="4608" max="4608" width="56.6640625" customWidth="1"/>
    <col min="4609" max="4609" width="22.88671875" customWidth="1"/>
    <col min="4610" max="4610" width="9.109375" customWidth="1"/>
    <col min="4611" max="4611" width="0" hidden="1" customWidth="1"/>
    <col min="4612" max="4612" width="9.109375" customWidth="1"/>
    <col min="4860" max="4860" width="5" customWidth="1"/>
    <col min="4861" max="4861" width="34.5546875" customWidth="1"/>
    <col min="4862" max="4862" width="17.109375" customWidth="1"/>
    <col min="4863" max="4863" width="0" hidden="1" customWidth="1"/>
    <col min="4864" max="4864" width="56.6640625" customWidth="1"/>
    <col min="4865" max="4865" width="22.88671875" customWidth="1"/>
    <col min="4866" max="4866" width="9.109375" customWidth="1"/>
    <col min="4867" max="4867" width="0" hidden="1" customWidth="1"/>
    <col min="4868" max="4868" width="9.109375" customWidth="1"/>
    <col min="5116" max="5116" width="5" customWidth="1"/>
    <col min="5117" max="5117" width="34.5546875" customWidth="1"/>
    <col min="5118" max="5118" width="17.109375" customWidth="1"/>
    <col min="5119" max="5119" width="0" hidden="1" customWidth="1"/>
    <col min="5120" max="5120" width="56.6640625" customWidth="1"/>
    <col min="5121" max="5121" width="22.88671875" customWidth="1"/>
    <col min="5122" max="5122" width="9.109375" customWidth="1"/>
    <col min="5123" max="5123" width="0" hidden="1" customWidth="1"/>
    <col min="5124" max="5124" width="9.109375" customWidth="1"/>
    <col min="5372" max="5372" width="5" customWidth="1"/>
    <col min="5373" max="5373" width="34.5546875" customWidth="1"/>
    <col min="5374" max="5374" width="17.109375" customWidth="1"/>
    <col min="5375" max="5375" width="0" hidden="1" customWidth="1"/>
    <col min="5376" max="5376" width="56.6640625" customWidth="1"/>
    <col min="5377" max="5377" width="22.88671875" customWidth="1"/>
    <col min="5378" max="5378" width="9.109375" customWidth="1"/>
    <col min="5379" max="5379" width="0" hidden="1" customWidth="1"/>
    <col min="5380" max="5380" width="9.109375" customWidth="1"/>
    <col min="5628" max="5628" width="5" customWidth="1"/>
    <col min="5629" max="5629" width="34.5546875" customWidth="1"/>
    <col min="5630" max="5630" width="17.109375" customWidth="1"/>
    <col min="5631" max="5631" width="0" hidden="1" customWidth="1"/>
    <col min="5632" max="5632" width="56.6640625" customWidth="1"/>
    <col min="5633" max="5633" width="22.88671875" customWidth="1"/>
    <col min="5634" max="5634" width="9.109375" customWidth="1"/>
    <col min="5635" max="5635" width="0" hidden="1" customWidth="1"/>
    <col min="5636" max="5636" width="9.109375" customWidth="1"/>
    <col min="5884" max="5884" width="5" customWidth="1"/>
    <col min="5885" max="5885" width="34.5546875" customWidth="1"/>
    <col min="5886" max="5886" width="17.109375" customWidth="1"/>
    <col min="5887" max="5887" width="0" hidden="1" customWidth="1"/>
    <col min="5888" max="5888" width="56.6640625" customWidth="1"/>
    <col min="5889" max="5889" width="22.88671875" customWidth="1"/>
    <col min="5890" max="5890" width="9.109375" customWidth="1"/>
    <col min="5891" max="5891" width="0" hidden="1" customWidth="1"/>
    <col min="5892" max="5892" width="9.109375" customWidth="1"/>
    <col min="6140" max="6140" width="5" customWidth="1"/>
    <col min="6141" max="6141" width="34.5546875" customWidth="1"/>
    <col min="6142" max="6142" width="17.109375" customWidth="1"/>
    <col min="6143" max="6143" width="0" hidden="1" customWidth="1"/>
    <col min="6144" max="6144" width="56.6640625" customWidth="1"/>
    <col min="6145" max="6145" width="22.88671875" customWidth="1"/>
    <col min="6146" max="6146" width="9.109375" customWidth="1"/>
    <col min="6147" max="6147" width="0" hidden="1" customWidth="1"/>
    <col min="6148" max="6148" width="9.109375" customWidth="1"/>
    <col min="6396" max="6396" width="5" customWidth="1"/>
    <col min="6397" max="6397" width="34.5546875" customWidth="1"/>
    <col min="6398" max="6398" width="17.109375" customWidth="1"/>
    <col min="6399" max="6399" width="0" hidden="1" customWidth="1"/>
    <col min="6400" max="6400" width="56.6640625" customWidth="1"/>
    <col min="6401" max="6401" width="22.88671875" customWidth="1"/>
    <col min="6402" max="6402" width="9.109375" customWidth="1"/>
    <col min="6403" max="6403" width="0" hidden="1" customWidth="1"/>
    <col min="6404" max="6404" width="9.109375" customWidth="1"/>
    <col min="6652" max="6652" width="5" customWidth="1"/>
    <col min="6653" max="6653" width="34.5546875" customWidth="1"/>
    <col min="6654" max="6654" width="17.109375" customWidth="1"/>
    <col min="6655" max="6655" width="0" hidden="1" customWidth="1"/>
    <col min="6656" max="6656" width="56.6640625" customWidth="1"/>
    <col min="6657" max="6657" width="22.88671875" customWidth="1"/>
    <col min="6658" max="6658" width="9.109375" customWidth="1"/>
    <col min="6659" max="6659" width="0" hidden="1" customWidth="1"/>
    <col min="6660" max="6660" width="9.109375" customWidth="1"/>
    <col min="6908" max="6908" width="5" customWidth="1"/>
    <col min="6909" max="6909" width="34.5546875" customWidth="1"/>
    <col min="6910" max="6910" width="17.109375" customWidth="1"/>
    <col min="6911" max="6911" width="0" hidden="1" customWidth="1"/>
    <col min="6912" max="6912" width="56.6640625" customWidth="1"/>
    <col min="6913" max="6913" width="22.88671875" customWidth="1"/>
    <col min="6914" max="6914" width="9.109375" customWidth="1"/>
    <col min="6915" max="6915" width="0" hidden="1" customWidth="1"/>
    <col min="6916" max="6916" width="9.109375" customWidth="1"/>
    <col min="7164" max="7164" width="5" customWidth="1"/>
    <col min="7165" max="7165" width="34.5546875" customWidth="1"/>
    <col min="7166" max="7166" width="17.109375" customWidth="1"/>
    <col min="7167" max="7167" width="0" hidden="1" customWidth="1"/>
    <col min="7168" max="7168" width="56.6640625" customWidth="1"/>
    <col min="7169" max="7169" width="22.88671875" customWidth="1"/>
    <col min="7170" max="7170" width="9.109375" customWidth="1"/>
    <col min="7171" max="7171" width="0" hidden="1" customWidth="1"/>
    <col min="7172" max="7172" width="9.109375" customWidth="1"/>
    <col min="7420" max="7420" width="5" customWidth="1"/>
    <col min="7421" max="7421" width="34.5546875" customWidth="1"/>
    <col min="7422" max="7422" width="17.109375" customWidth="1"/>
    <col min="7423" max="7423" width="0" hidden="1" customWidth="1"/>
    <col min="7424" max="7424" width="56.6640625" customWidth="1"/>
    <col min="7425" max="7425" width="22.88671875" customWidth="1"/>
    <col min="7426" max="7426" width="9.109375" customWidth="1"/>
    <col min="7427" max="7427" width="0" hidden="1" customWidth="1"/>
    <col min="7428" max="7428" width="9.109375" customWidth="1"/>
    <col min="7676" max="7676" width="5" customWidth="1"/>
    <col min="7677" max="7677" width="34.5546875" customWidth="1"/>
    <col min="7678" max="7678" width="17.109375" customWidth="1"/>
    <col min="7679" max="7679" width="0" hidden="1" customWidth="1"/>
    <col min="7680" max="7680" width="56.6640625" customWidth="1"/>
    <col min="7681" max="7681" width="22.88671875" customWidth="1"/>
    <col min="7682" max="7682" width="9.109375" customWidth="1"/>
    <col min="7683" max="7683" width="0" hidden="1" customWidth="1"/>
    <col min="7684" max="7684" width="9.109375" customWidth="1"/>
    <col min="7932" max="7932" width="5" customWidth="1"/>
    <col min="7933" max="7933" width="34.5546875" customWidth="1"/>
    <col min="7934" max="7934" width="17.109375" customWidth="1"/>
    <col min="7935" max="7935" width="0" hidden="1" customWidth="1"/>
    <col min="7936" max="7936" width="56.6640625" customWidth="1"/>
    <col min="7937" max="7937" width="22.88671875" customWidth="1"/>
    <col min="7938" max="7938" width="9.109375" customWidth="1"/>
    <col min="7939" max="7939" width="0" hidden="1" customWidth="1"/>
    <col min="7940" max="7940" width="9.109375" customWidth="1"/>
    <col min="8188" max="8188" width="5" customWidth="1"/>
    <col min="8189" max="8189" width="34.5546875" customWidth="1"/>
    <col min="8190" max="8190" width="17.109375" customWidth="1"/>
    <col min="8191" max="8191" width="0" hidden="1" customWidth="1"/>
    <col min="8192" max="8192" width="56.6640625" customWidth="1"/>
    <col min="8193" max="8193" width="22.88671875" customWidth="1"/>
    <col min="8194" max="8194" width="9.109375" customWidth="1"/>
    <col min="8195" max="8195" width="0" hidden="1" customWidth="1"/>
    <col min="8196" max="8196" width="9.109375" customWidth="1"/>
    <col min="8444" max="8444" width="5" customWidth="1"/>
    <col min="8445" max="8445" width="34.5546875" customWidth="1"/>
    <col min="8446" max="8446" width="17.109375" customWidth="1"/>
    <col min="8447" max="8447" width="0" hidden="1" customWidth="1"/>
    <col min="8448" max="8448" width="56.6640625" customWidth="1"/>
    <col min="8449" max="8449" width="22.88671875" customWidth="1"/>
    <col min="8450" max="8450" width="9.109375" customWidth="1"/>
    <col min="8451" max="8451" width="0" hidden="1" customWidth="1"/>
    <col min="8452" max="8452" width="9.109375" customWidth="1"/>
    <col min="8700" max="8700" width="5" customWidth="1"/>
    <col min="8701" max="8701" width="34.5546875" customWidth="1"/>
    <col min="8702" max="8702" width="17.109375" customWidth="1"/>
    <col min="8703" max="8703" width="0" hidden="1" customWidth="1"/>
    <col min="8704" max="8704" width="56.6640625" customWidth="1"/>
    <col min="8705" max="8705" width="22.88671875" customWidth="1"/>
    <col min="8706" max="8706" width="9.109375" customWidth="1"/>
    <col min="8707" max="8707" width="0" hidden="1" customWidth="1"/>
    <col min="8708" max="8708" width="9.109375" customWidth="1"/>
    <col min="8956" max="8956" width="5" customWidth="1"/>
    <col min="8957" max="8957" width="34.5546875" customWidth="1"/>
    <col min="8958" max="8958" width="17.109375" customWidth="1"/>
    <col min="8959" max="8959" width="0" hidden="1" customWidth="1"/>
    <col min="8960" max="8960" width="56.6640625" customWidth="1"/>
    <col min="8961" max="8961" width="22.88671875" customWidth="1"/>
    <col min="8962" max="8962" width="9.109375" customWidth="1"/>
    <col min="8963" max="8963" width="0" hidden="1" customWidth="1"/>
    <col min="8964" max="8964" width="9.109375" customWidth="1"/>
    <col min="9212" max="9212" width="5" customWidth="1"/>
    <col min="9213" max="9213" width="34.5546875" customWidth="1"/>
    <col min="9214" max="9214" width="17.109375" customWidth="1"/>
    <col min="9215" max="9215" width="0" hidden="1" customWidth="1"/>
    <col min="9216" max="9216" width="56.6640625" customWidth="1"/>
    <col min="9217" max="9217" width="22.88671875" customWidth="1"/>
    <col min="9218" max="9218" width="9.109375" customWidth="1"/>
    <col min="9219" max="9219" width="0" hidden="1" customWidth="1"/>
    <col min="9220" max="9220" width="9.109375" customWidth="1"/>
    <col min="9468" max="9468" width="5" customWidth="1"/>
    <col min="9469" max="9469" width="34.5546875" customWidth="1"/>
    <col min="9470" max="9470" width="17.109375" customWidth="1"/>
    <col min="9471" max="9471" width="0" hidden="1" customWidth="1"/>
    <col min="9472" max="9472" width="56.6640625" customWidth="1"/>
    <col min="9473" max="9473" width="22.88671875" customWidth="1"/>
    <col min="9474" max="9474" width="9.109375" customWidth="1"/>
    <col min="9475" max="9475" width="0" hidden="1" customWidth="1"/>
    <col min="9476" max="9476" width="9.109375" customWidth="1"/>
    <col min="9724" max="9724" width="5" customWidth="1"/>
    <col min="9725" max="9725" width="34.5546875" customWidth="1"/>
    <col min="9726" max="9726" width="17.109375" customWidth="1"/>
    <col min="9727" max="9727" width="0" hidden="1" customWidth="1"/>
    <col min="9728" max="9728" width="56.6640625" customWidth="1"/>
    <col min="9729" max="9729" width="22.88671875" customWidth="1"/>
    <col min="9730" max="9730" width="9.109375" customWidth="1"/>
    <col min="9731" max="9731" width="0" hidden="1" customWidth="1"/>
    <col min="9732" max="9732" width="9.109375" customWidth="1"/>
    <col min="9980" max="9980" width="5" customWidth="1"/>
    <col min="9981" max="9981" width="34.5546875" customWidth="1"/>
    <col min="9982" max="9982" width="17.109375" customWidth="1"/>
    <col min="9983" max="9983" width="0" hidden="1" customWidth="1"/>
    <col min="9984" max="9984" width="56.6640625" customWidth="1"/>
    <col min="9985" max="9985" width="22.88671875" customWidth="1"/>
    <col min="9986" max="9986" width="9.109375" customWidth="1"/>
    <col min="9987" max="9987" width="0" hidden="1" customWidth="1"/>
    <col min="9988" max="9988" width="9.109375" customWidth="1"/>
    <col min="10236" max="10236" width="5" customWidth="1"/>
    <col min="10237" max="10237" width="34.5546875" customWidth="1"/>
    <col min="10238" max="10238" width="17.109375" customWidth="1"/>
    <col min="10239" max="10239" width="0" hidden="1" customWidth="1"/>
    <col min="10240" max="10240" width="56.6640625" customWidth="1"/>
    <col min="10241" max="10241" width="22.88671875" customWidth="1"/>
    <col min="10242" max="10242" width="9.109375" customWidth="1"/>
    <col min="10243" max="10243" width="0" hidden="1" customWidth="1"/>
    <col min="10244" max="10244" width="9.109375" customWidth="1"/>
    <col min="10492" max="10492" width="5" customWidth="1"/>
    <col min="10493" max="10493" width="34.5546875" customWidth="1"/>
    <col min="10494" max="10494" width="17.109375" customWidth="1"/>
    <col min="10495" max="10495" width="0" hidden="1" customWidth="1"/>
    <col min="10496" max="10496" width="56.6640625" customWidth="1"/>
    <col min="10497" max="10497" width="22.88671875" customWidth="1"/>
    <col min="10498" max="10498" width="9.109375" customWidth="1"/>
    <col min="10499" max="10499" width="0" hidden="1" customWidth="1"/>
    <col min="10500" max="10500" width="9.109375" customWidth="1"/>
    <col min="10748" max="10748" width="5" customWidth="1"/>
    <col min="10749" max="10749" width="34.5546875" customWidth="1"/>
    <col min="10750" max="10750" width="17.109375" customWidth="1"/>
    <col min="10751" max="10751" width="0" hidden="1" customWidth="1"/>
    <col min="10752" max="10752" width="56.6640625" customWidth="1"/>
    <col min="10753" max="10753" width="22.88671875" customWidth="1"/>
    <col min="10754" max="10754" width="9.109375" customWidth="1"/>
    <col min="10755" max="10755" width="0" hidden="1" customWidth="1"/>
    <col min="10756" max="10756" width="9.109375" customWidth="1"/>
    <col min="11004" max="11004" width="5" customWidth="1"/>
    <col min="11005" max="11005" width="34.5546875" customWidth="1"/>
    <col min="11006" max="11006" width="17.109375" customWidth="1"/>
    <col min="11007" max="11007" width="0" hidden="1" customWidth="1"/>
    <col min="11008" max="11008" width="56.6640625" customWidth="1"/>
    <col min="11009" max="11009" width="22.88671875" customWidth="1"/>
    <col min="11010" max="11010" width="9.109375" customWidth="1"/>
    <col min="11011" max="11011" width="0" hidden="1" customWidth="1"/>
    <col min="11012" max="11012" width="9.109375" customWidth="1"/>
    <col min="11260" max="11260" width="5" customWidth="1"/>
    <col min="11261" max="11261" width="34.5546875" customWidth="1"/>
    <col min="11262" max="11262" width="17.109375" customWidth="1"/>
    <col min="11263" max="11263" width="0" hidden="1" customWidth="1"/>
    <col min="11264" max="11264" width="56.6640625" customWidth="1"/>
    <col min="11265" max="11265" width="22.88671875" customWidth="1"/>
    <col min="11266" max="11266" width="9.109375" customWidth="1"/>
    <col min="11267" max="11267" width="0" hidden="1" customWidth="1"/>
    <col min="11268" max="11268" width="9.109375" customWidth="1"/>
    <col min="11516" max="11516" width="5" customWidth="1"/>
    <col min="11517" max="11517" width="34.5546875" customWidth="1"/>
    <col min="11518" max="11518" width="17.109375" customWidth="1"/>
    <col min="11519" max="11519" width="0" hidden="1" customWidth="1"/>
    <col min="11520" max="11520" width="56.6640625" customWidth="1"/>
    <col min="11521" max="11521" width="22.88671875" customWidth="1"/>
    <col min="11522" max="11522" width="9.109375" customWidth="1"/>
    <col min="11523" max="11523" width="0" hidden="1" customWidth="1"/>
    <col min="11524" max="11524" width="9.109375" customWidth="1"/>
    <col min="11772" max="11772" width="5" customWidth="1"/>
    <col min="11773" max="11773" width="34.5546875" customWidth="1"/>
    <col min="11774" max="11774" width="17.109375" customWidth="1"/>
    <col min="11775" max="11775" width="0" hidden="1" customWidth="1"/>
    <col min="11776" max="11776" width="56.6640625" customWidth="1"/>
    <col min="11777" max="11777" width="22.88671875" customWidth="1"/>
    <col min="11778" max="11778" width="9.109375" customWidth="1"/>
    <col min="11779" max="11779" width="0" hidden="1" customWidth="1"/>
    <col min="11780" max="11780" width="9.109375" customWidth="1"/>
    <col min="12028" max="12028" width="5" customWidth="1"/>
    <col min="12029" max="12029" width="34.5546875" customWidth="1"/>
    <col min="12030" max="12030" width="17.109375" customWidth="1"/>
    <col min="12031" max="12031" width="0" hidden="1" customWidth="1"/>
    <col min="12032" max="12032" width="56.6640625" customWidth="1"/>
    <col min="12033" max="12033" width="22.88671875" customWidth="1"/>
    <col min="12034" max="12034" width="9.109375" customWidth="1"/>
    <col min="12035" max="12035" width="0" hidden="1" customWidth="1"/>
    <col min="12036" max="12036" width="9.109375" customWidth="1"/>
    <col min="12284" max="12284" width="5" customWidth="1"/>
    <col min="12285" max="12285" width="34.5546875" customWidth="1"/>
    <col min="12286" max="12286" width="17.109375" customWidth="1"/>
    <col min="12287" max="12287" width="0" hidden="1" customWidth="1"/>
    <col min="12288" max="12288" width="56.6640625" customWidth="1"/>
    <col min="12289" max="12289" width="22.88671875" customWidth="1"/>
    <col min="12290" max="12290" width="9.109375" customWidth="1"/>
    <col min="12291" max="12291" width="0" hidden="1" customWidth="1"/>
    <col min="12292" max="12292" width="9.109375" customWidth="1"/>
    <col min="12540" max="12540" width="5" customWidth="1"/>
    <col min="12541" max="12541" width="34.5546875" customWidth="1"/>
    <col min="12542" max="12542" width="17.109375" customWidth="1"/>
    <col min="12543" max="12543" width="0" hidden="1" customWidth="1"/>
    <col min="12544" max="12544" width="56.6640625" customWidth="1"/>
    <col min="12545" max="12545" width="22.88671875" customWidth="1"/>
    <col min="12546" max="12546" width="9.109375" customWidth="1"/>
    <col min="12547" max="12547" width="0" hidden="1" customWidth="1"/>
    <col min="12548" max="12548" width="9.109375" customWidth="1"/>
    <col min="12796" max="12796" width="5" customWidth="1"/>
    <col min="12797" max="12797" width="34.5546875" customWidth="1"/>
    <col min="12798" max="12798" width="17.109375" customWidth="1"/>
    <col min="12799" max="12799" width="0" hidden="1" customWidth="1"/>
    <col min="12800" max="12800" width="56.6640625" customWidth="1"/>
    <col min="12801" max="12801" width="22.88671875" customWidth="1"/>
    <col min="12802" max="12802" width="9.109375" customWidth="1"/>
    <col min="12803" max="12803" width="0" hidden="1" customWidth="1"/>
    <col min="12804" max="12804" width="9.109375" customWidth="1"/>
    <col min="13052" max="13052" width="5" customWidth="1"/>
    <col min="13053" max="13053" width="34.5546875" customWidth="1"/>
    <col min="13054" max="13054" width="17.109375" customWidth="1"/>
    <col min="13055" max="13055" width="0" hidden="1" customWidth="1"/>
    <col min="13056" max="13056" width="56.6640625" customWidth="1"/>
    <col min="13057" max="13057" width="22.88671875" customWidth="1"/>
    <col min="13058" max="13058" width="9.109375" customWidth="1"/>
    <col min="13059" max="13059" width="0" hidden="1" customWidth="1"/>
    <col min="13060" max="13060" width="9.109375" customWidth="1"/>
    <col min="13308" max="13308" width="5" customWidth="1"/>
    <col min="13309" max="13309" width="34.5546875" customWidth="1"/>
    <col min="13310" max="13310" width="17.109375" customWidth="1"/>
    <col min="13311" max="13311" width="0" hidden="1" customWidth="1"/>
    <col min="13312" max="13312" width="56.6640625" customWidth="1"/>
    <col min="13313" max="13313" width="22.88671875" customWidth="1"/>
    <col min="13314" max="13314" width="9.109375" customWidth="1"/>
    <col min="13315" max="13315" width="0" hidden="1" customWidth="1"/>
    <col min="13316" max="13316" width="9.109375" customWidth="1"/>
    <col min="13564" max="13564" width="5" customWidth="1"/>
    <col min="13565" max="13565" width="34.5546875" customWidth="1"/>
    <col min="13566" max="13566" width="17.109375" customWidth="1"/>
    <col min="13567" max="13567" width="0" hidden="1" customWidth="1"/>
    <col min="13568" max="13568" width="56.6640625" customWidth="1"/>
    <col min="13569" max="13569" width="22.88671875" customWidth="1"/>
    <col min="13570" max="13570" width="9.109375" customWidth="1"/>
    <col min="13571" max="13571" width="0" hidden="1" customWidth="1"/>
    <col min="13572" max="13572" width="9.109375" customWidth="1"/>
    <col min="13820" max="13820" width="5" customWidth="1"/>
    <col min="13821" max="13821" width="34.5546875" customWidth="1"/>
    <col min="13822" max="13822" width="17.109375" customWidth="1"/>
    <col min="13823" max="13823" width="0" hidden="1" customWidth="1"/>
    <col min="13824" max="13824" width="56.6640625" customWidth="1"/>
    <col min="13825" max="13825" width="22.88671875" customWidth="1"/>
    <col min="13826" max="13826" width="9.109375" customWidth="1"/>
    <col min="13827" max="13827" width="0" hidden="1" customWidth="1"/>
    <col min="13828" max="13828" width="9.109375" customWidth="1"/>
    <col min="14076" max="14076" width="5" customWidth="1"/>
    <col min="14077" max="14077" width="34.5546875" customWidth="1"/>
    <col min="14078" max="14078" width="17.109375" customWidth="1"/>
    <col min="14079" max="14079" width="0" hidden="1" customWidth="1"/>
    <col min="14080" max="14080" width="56.6640625" customWidth="1"/>
    <col min="14081" max="14081" width="22.88671875" customWidth="1"/>
    <col min="14082" max="14082" width="9.109375" customWidth="1"/>
    <col min="14083" max="14083" width="0" hidden="1" customWidth="1"/>
    <col min="14084" max="14084" width="9.109375" customWidth="1"/>
    <col min="14332" max="14332" width="5" customWidth="1"/>
    <col min="14333" max="14333" width="34.5546875" customWidth="1"/>
    <col min="14334" max="14334" width="17.109375" customWidth="1"/>
    <col min="14335" max="14335" width="0" hidden="1" customWidth="1"/>
    <col min="14336" max="14336" width="56.6640625" customWidth="1"/>
    <col min="14337" max="14337" width="22.88671875" customWidth="1"/>
    <col min="14338" max="14338" width="9.109375" customWidth="1"/>
    <col min="14339" max="14339" width="0" hidden="1" customWidth="1"/>
    <col min="14340" max="14340" width="9.109375" customWidth="1"/>
    <col min="14588" max="14588" width="5" customWidth="1"/>
    <col min="14589" max="14589" width="34.5546875" customWidth="1"/>
    <col min="14590" max="14590" width="17.109375" customWidth="1"/>
    <col min="14591" max="14591" width="0" hidden="1" customWidth="1"/>
    <col min="14592" max="14592" width="56.6640625" customWidth="1"/>
    <col min="14593" max="14593" width="22.88671875" customWidth="1"/>
    <col min="14594" max="14594" width="9.109375" customWidth="1"/>
    <col min="14595" max="14595" width="0" hidden="1" customWidth="1"/>
    <col min="14596" max="14596" width="9.109375" customWidth="1"/>
    <col min="14844" max="14844" width="5" customWidth="1"/>
    <col min="14845" max="14845" width="34.5546875" customWidth="1"/>
    <col min="14846" max="14846" width="17.109375" customWidth="1"/>
    <col min="14847" max="14847" width="0" hidden="1" customWidth="1"/>
    <col min="14848" max="14848" width="56.6640625" customWidth="1"/>
    <col min="14849" max="14849" width="22.88671875" customWidth="1"/>
    <col min="14850" max="14850" width="9.109375" customWidth="1"/>
    <col min="14851" max="14851" width="0" hidden="1" customWidth="1"/>
    <col min="14852" max="14852" width="9.109375" customWidth="1"/>
    <col min="15100" max="15100" width="5" customWidth="1"/>
    <col min="15101" max="15101" width="34.5546875" customWidth="1"/>
    <col min="15102" max="15102" width="17.109375" customWidth="1"/>
    <col min="15103" max="15103" width="0" hidden="1" customWidth="1"/>
    <col min="15104" max="15104" width="56.6640625" customWidth="1"/>
    <col min="15105" max="15105" width="22.88671875" customWidth="1"/>
    <col min="15106" max="15106" width="9.109375" customWidth="1"/>
    <col min="15107" max="15107" width="0" hidden="1" customWidth="1"/>
    <col min="15108" max="15108" width="9.109375" customWidth="1"/>
    <col min="15356" max="15356" width="5" customWidth="1"/>
    <col min="15357" max="15357" width="34.5546875" customWidth="1"/>
    <col min="15358" max="15358" width="17.109375" customWidth="1"/>
    <col min="15359" max="15359" width="0" hidden="1" customWidth="1"/>
    <col min="15360" max="15360" width="56.6640625" customWidth="1"/>
    <col min="15361" max="15361" width="22.88671875" customWidth="1"/>
    <col min="15362" max="15362" width="9.109375" customWidth="1"/>
    <col min="15363" max="15363" width="0" hidden="1" customWidth="1"/>
    <col min="15364" max="15364" width="9.109375" customWidth="1"/>
    <col min="15612" max="15612" width="5" customWidth="1"/>
    <col min="15613" max="15613" width="34.5546875" customWidth="1"/>
    <col min="15614" max="15614" width="17.109375" customWidth="1"/>
    <col min="15615" max="15615" width="0" hidden="1" customWidth="1"/>
    <col min="15616" max="15616" width="56.6640625" customWidth="1"/>
    <col min="15617" max="15617" width="22.88671875" customWidth="1"/>
    <col min="15618" max="15618" width="9.109375" customWidth="1"/>
    <col min="15619" max="15619" width="0" hidden="1" customWidth="1"/>
    <col min="15620" max="15620" width="9.109375" customWidth="1"/>
    <col min="15868" max="15868" width="5" customWidth="1"/>
    <col min="15869" max="15869" width="34.5546875" customWidth="1"/>
    <col min="15870" max="15870" width="17.109375" customWidth="1"/>
    <col min="15871" max="15871" width="0" hidden="1" customWidth="1"/>
    <col min="15872" max="15872" width="56.6640625" customWidth="1"/>
    <col min="15873" max="15873" width="22.88671875" customWidth="1"/>
    <col min="15874" max="15874" width="9.109375" customWidth="1"/>
    <col min="15875" max="15875" width="0" hidden="1" customWidth="1"/>
    <col min="15876" max="15876" width="9.109375" customWidth="1"/>
    <col min="16124" max="16124" width="5" customWidth="1"/>
    <col min="16125" max="16125" width="34.5546875" customWidth="1"/>
    <col min="16126" max="16126" width="17.109375" customWidth="1"/>
    <col min="16127" max="16127" width="0" hidden="1" customWidth="1"/>
    <col min="16128" max="16128" width="56.6640625" customWidth="1"/>
    <col min="16129" max="16129" width="22.88671875" customWidth="1"/>
    <col min="16130" max="16130" width="9.109375" customWidth="1"/>
    <col min="16131" max="16131" width="0" hidden="1" customWidth="1"/>
    <col min="16132" max="16132" width="9.109375" customWidth="1"/>
  </cols>
  <sheetData>
    <row r="1" spans="1:5" ht="15.6">
      <c r="A1" s="20" t="s">
        <v>304</v>
      </c>
      <c r="B1" s="20"/>
      <c r="C1" s="20"/>
      <c r="D1" s="20"/>
      <c r="E1" s="20"/>
    </row>
    <row r="2" spans="1:5" ht="15.6">
      <c r="A2" s="20" t="s">
        <v>305</v>
      </c>
      <c r="B2" s="20"/>
      <c r="C2" s="20"/>
      <c r="D2" s="20"/>
      <c r="E2" s="20"/>
    </row>
    <row r="3" spans="1:5" ht="31.2">
      <c r="A3" s="4" t="s">
        <v>42</v>
      </c>
      <c r="B3" s="4" t="s">
        <v>0</v>
      </c>
      <c r="C3" s="4" t="s">
        <v>43</v>
      </c>
      <c r="D3" s="4" t="s">
        <v>44</v>
      </c>
      <c r="E3" s="4"/>
    </row>
    <row r="4" spans="1:5" ht="15.6">
      <c r="A4" s="4">
        <v>1</v>
      </c>
      <c r="B4" s="8" t="s">
        <v>47</v>
      </c>
      <c r="C4" s="5" t="s">
        <v>46</v>
      </c>
      <c r="D4" s="4"/>
      <c r="E4" s="4"/>
    </row>
    <row r="5" spans="1:5" ht="15.6">
      <c r="A5" s="4">
        <f t="shared" ref="A5:A54" si="0">A4+1</f>
        <v>2</v>
      </c>
      <c r="B5" s="8" t="s">
        <v>48</v>
      </c>
      <c r="C5" s="5" t="s">
        <v>49</v>
      </c>
      <c r="D5" s="4"/>
      <c r="E5" s="4"/>
    </row>
    <row r="6" spans="1:5" ht="31.2">
      <c r="A6" s="4">
        <f t="shared" si="0"/>
        <v>3</v>
      </c>
      <c r="B6" s="8" t="s">
        <v>50</v>
      </c>
      <c r="C6" s="4" t="s">
        <v>51</v>
      </c>
      <c r="D6" s="4"/>
      <c r="E6" s="4"/>
    </row>
    <row r="7" spans="1:5" ht="15.6">
      <c r="A7" s="4">
        <f t="shared" si="0"/>
        <v>4</v>
      </c>
      <c r="B7" s="8" t="s">
        <v>52</v>
      </c>
      <c r="C7" s="5" t="s">
        <v>49</v>
      </c>
      <c r="D7" s="4"/>
      <c r="E7" s="4"/>
    </row>
    <row r="8" spans="1:5" ht="15.6">
      <c r="A8" s="4">
        <f t="shared" si="0"/>
        <v>5</v>
      </c>
      <c r="B8" s="8" t="s">
        <v>53</v>
      </c>
      <c r="C8" s="5" t="s">
        <v>54</v>
      </c>
      <c r="D8" s="4"/>
      <c r="E8" s="4"/>
    </row>
    <row r="9" spans="1:5" ht="15.6">
      <c r="A9" s="4">
        <f t="shared" si="0"/>
        <v>6</v>
      </c>
      <c r="B9" s="8" t="s">
        <v>55</v>
      </c>
      <c r="C9" s="5" t="s">
        <v>56</v>
      </c>
      <c r="D9" s="4">
        <v>2</v>
      </c>
      <c r="E9" s="4"/>
    </row>
    <row r="10" spans="1:5" ht="15.6">
      <c r="A10" s="4">
        <f t="shared" si="0"/>
        <v>7</v>
      </c>
      <c r="B10" s="8" t="s">
        <v>57</v>
      </c>
      <c r="C10" s="5" t="s">
        <v>49</v>
      </c>
      <c r="D10" s="4"/>
      <c r="E10" s="4"/>
    </row>
    <row r="11" spans="1:5" ht="15.6">
      <c r="A11" s="4">
        <f t="shared" si="0"/>
        <v>8</v>
      </c>
      <c r="B11" s="8" t="s">
        <v>58</v>
      </c>
      <c r="C11" s="5" t="s">
        <v>59</v>
      </c>
      <c r="D11" s="4">
        <v>1</v>
      </c>
      <c r="E11" s="4"/>
    </row>
    <row r="12" spans="1:5" ht="15.6">
      <c r="A12" s="4">
        <f t="shared" si="0"/>
        <v>9</v>
      </c>
      <c r="B12" s="8" t="s">
        <v>60</v>
      </c>
      <c r="C12" s="5" t="s">
        <v>61</v>
      </c>
      <c r="D12" s="4">
        <v>2</v>
      </c>
      <c r="E12" s="4"/>
    </row>
    <row r="13" spans="1:5" ht="15.6">
      <c r="A13" s="4">
        <f t="shared" si="0"/>
        <v>10</v>
      </c>
      <c r="B13" s="8" t="s">
        <v>62</v>
      </c>
      <c r="C13" s="5" t="s">
        <v>56</v>
      </c>
      <c r="D13" s="4"/>
      <c r="E13" s="4"/>
    </row>
    <row r="14" spans="1:5" ht="31.2">
      <c r="A14" s="4">
        <f t="shared" si="0"/>
        <v>11</v>
      </c>
      <c r="B14" s="7" t="s">
        <v>63</v>
      </c>
      <c r="C14" s="6" t="s">
        <v>45</v>
      </c>
      <c r="D14" s="4">
        <v>1</v>
      </c>
      <c r="E14" s="4"/>
    </row>
    <row r="15" spans="1:5" ht="31.2">
      <c r="A15" s="4">
        <f t="shared" si="0"/>
        <v>12</v>
      </c>
      <c r="B15" s="9">
        <v>233600128997</v>
      </c>
      <c r="C15" s="5" t="s">
        <v>64</v>
      </c>
      <c r="D15" s="5">
        <v>3</v>
      </c>
      <c r="E15" s="4"/>
    </row>
    <row r="16" spans="1:5" ht="15.6">
      <c r="A16" s="4">
        <f t="shared" si="0"/>
        <v>13</v>
      </c>
      <c r="B16" s="8" t="s">
        <v>65</v>
      </c>
      <c r="C16" s="5" t="s">
        <v>49</v>
      </c>
      <c r="D16" s="4"/>
      <c r="E16" s="4"/>
    </row>
    <row r="17" spans="1:5" ht="15.6">
      <c r="A17" s="4">
        <f t="shared" si="0"/>
        <v>14</v>
      </c>
      <c r="B17" s="8" t="s">
        <v>66</v>
      </c>
      <c r="C17" s="5" t="s">
        <v>67</v>
      </c>
      <c r="D17" s="4"/>
      <c r="E17" s="4"/>
    </row>
    <row r="18" spans="1:5" ht="15.6">
      <c r="A18" s="4">
        <f t="shared" si="0"/>
        <v>15</v>
      </c>
      <c r="B18" s="8" t="s">
        <v>68</v>
      </c>
      <c r="C18" s="5" t="s">
        <v>49</v>
      </c>
      <c r="D18" s="4"/>
      <c r="E18" s="4"/>
    </row>
    <row r="19" spans="1:5" ht="15.6">
      <c r="A19" s="4">
        <f t="shared" si="0"/>
        <v>16</v>
      </c>
      <c r="B19" s="8" t="s">
        <v>69</v>
      </c>
      <c r="C19" s="5" t="s">
        <v>67</v>
      </c>
      <c r="D19" s="4"/>
      <c r="E19" s="4"/>
    </row>
    <row r="20" spans="1:5" ht="15.6">
      <c r="A20" s="4">
        <f t="shared" si="0"/>
        <v>17</v>
      </c>
      <c r="B20" s="8" t="s">
        <v>70</v>
      </c>
      <c r="C20" s="5" t="s">
        <v>67</v>
      </c>
      <c r="D20" s="4"/>
      <c r="E20" s="4"/>
    </row>
    <row r="21" spans="1:5" ht="15.6">
      <c r="A21" s="4">
        <f t="shared" si="0"/>
        <v>18</v>
      </c>
      <c r="B21" s="8" t="s">
        <v>71</v>
      </c>
      <c r="C21" s="5" t="s">
        <v>67</v>
      </c>
      <c r="D21" s="4"/>
      <c r="E21" s="4"/>
    </row>
    <row r="22" spans="1:5" ht="15.6">
      <c r="A22" s="4">
        <f t="shared" si="0"/>
        <v>19</v>
      </c>
      <c r="B22" s="8" t="s">
        <v>72</v>
      </c>
      <c r="C22" s="5" t="s">
        <v>67</v>
      </c>
      <c r="D22" s="4"/>
      <c r="E22" s="4"/>
    </row>
    <row r="23" spans="1:5" ht="15.6">
      <c r="A23" s="4">
        <f t="shared" si="0"/>
        <v>20</v>
      </c>
      <c r="B23" s="8" t="s">
        <v>73</v>
      </c>
      <c r="C23" s="5" t="s">
        <v>67</v>
      </c>
      <c r="D23" s="4">
        <v>2</v>
      </c>
      <c r="E23" s="4"/>
    </row>
    <row r="24" spans="1:5" ht="15.6">
      <c r="A24" s="4">
        <f t="shared" si="0"/>
        <v>21</v>
      </c>
      <c r="B24" s="8" t="s">
        <v>74</v>
      </c>
      <c r="C24" s="5" t="s">
        <v>67</v>
      </c>
      <c r="D24" s="4"/>
      <c r="E24" s="4"/>
    </row>
    <row r="25" spans="1:5" ht="15.6">
      <c r="A25" s="4">
        <f t="shared" si="0"/>
        <v>22</v>
      </c>
      <c r="B25" s="8" t="s">
        <v>75</v>
      </c>
      <c r="C25" s="5" t="s">
        <v>67</v>
      </c>
      <c r="D25" s="4"/>
      <c r="E25" s="4"/>
    </row>
    <row r="26" spans="1:5" ht="15.6">
      <c r="A26" s="4">
        <f t="shared" si="0"/>
        <v>23</v>
      </c>
      <c r="B26" s="8" t="s">
        <v>76</v>
      </c>
      <c r="C26" s="5" t="s">
        <v>67</v>
      </c>
      <c r="D26" s="4">
        <v>1</v>
      </c>
      <c r="E26" s="4"/>
    </row>
    <row r="27" spans="1:5" ht="15.6">
      <c r="A27" s="4">
        <f t="shared" si="0"/>
        <v>24</v>
      </c>
      <c r="B27" s="8" t="s">
        <v>77</v>
      </c>
      <c r="C27" s="5" t="s">
        <v>67</v>
      </c>
      <c r="D27" s="4"/>
      <c r="E27" s="4"/>
    </row>
    <row r="28" spans="1:5" ht="15.6">
      <c r="A28" s="4">
        <f t="shared" si="0"/>
        <v>25</v>
      </c>
      <c r="B28" s="8" t="s">
        <v>78</v>
      </c>
      <c r="C28" s="5" t="s">
        <v>49</v>
      </c>
      <c r="D28" s="4"/>
      <c r="E28" s="4"/>
    </row>
    <row r="29" spans="1:5" ht="15.6">
      <c r="A29" s="4">
        <f t="shared" si="0"/>
        <v>26</v>
      </c>
      <c r="B29" s="8" t="s">
        <v>79</v>
      </c>
      <c r="C29" s="5" t="s">
        <v>49</v>
      </c>
      <c r="D29" s="4"/>
      <c r="E29" s="4"/>
    </row>
    <row r="30" spans="1:5" ht="15.6">
      <c r="A30" s="4">
        <f t="shared" si="0"/>
        <v>27</v>
      </c>
      <c r="B30" s="8" t="s">
        <v>80</v>
      </c>
      <c r="C30" s="5" t="s">
        <v>67</v>
      </c>
      <c r="D30" s="4"/>
      <c r="E30" s="4"/>
    </row>
    <row r="31" spans="1:5" ht="15.6">
      <c r="A31" s="4">
        <f t="shared" si="0"/>
        <v>28</v>
      </c>
      <c r="B31" s="8" t="s">
        <v>81</v>
      </c>
      <c r="C31" s="5" t="s">
        <v>67</v>
      </c>
      <c r="D31" s="4"/>
      <c r="E31" s="4"/>
    </row>
    <row r="32" spans="1:5" ht="15.6">
      <c r="A32" s="4">
        <f t="shared" si="0"/>
        <v>29</v>
      </c>
      <c r="B32" s="8" t="s">
        <v>82</v>
      </c>
      <c r="C32" s="5" t="s">
        <v>67</v>
      </c>
      <c r="D32" s="4"/>
      <c r="E32" s="4"/>
    </row>
    <row r="33" spans="1:5" ht="15.6">
      <c r="A33" s="4">
        <f t="shared" si="0"/>
        <v>30</v>
      </c>
      <c r="B33" s="8" t="s">
        <v>83</v>
      </c>
      <c r="C33" s="5" t="s">
        <v>67</v>
      </c>
      <c r="D33" s="4"/>
      <c r="E33" s="4"/>
    </row>
    <row r="34" spans="1:5" ht="15.6">
      <c r="A34" s="4">
        <f t="shared" si="0"/>
        <v>31</v>
      </c>
      <c r="B34" s="8" t="s">
        <v>84</v>
      </c>
      <c r="C34" s="5" t="s">
        <v>49</v>
      </c>
      <c r="D34" s="4"/>
      <c r="E34" s="4"/>
    </row>
    <row r="35" spans="1:5" ht="15.6">
      <c r="A35" s="4">
        <f t="shared" si="0"/>
        <v>32</v>
      </c>
      <c r="B35" s="5">
        <v>10501041808</v>
      </c>
      <c r="C35" s="5" t="s">
        <v>67</v>
      </c>
      <c r="D35" s="4"/>
      <c r="E35" s="4"/>
    </row>
    <row r="36" spans="1:5" ht="15.6">
      <c r="A36" s="4">
        <f t="shared" si="0"/>
        <v>33</v>
      </c>
      <c r="B36" s="8" t="s">
        <v>85</v>
      </c>
      <c r="C36" s="5" t="s">
        <v>54</v>
      </c>
      <c r="D36" s="4"/>
      <c r="E36" s="4"/>
    </row>
    <row r="37" spans="1:5" ht="15.6">
      <c r="A37" s="4">
        <f t="shared" si="0"/>
        <v>34</v>
      </c>
      <c r="B37" s="8" t="s">
        <v>86</v>
      </c>
      <c r="C37" s="5" t="s">
        <v>67</v>
      </c>
      <c r="D37" s="4"/>
      <c r="E37" s="4"/>
    </row>
    <row r="38" spans="1:5" ht="15.6">
      <c r="A38" s="4">
        <f t="shared" si="0"/>
        <v>35</v>
      </c>
      <c r="B38" s="8" t="s">
        <v>87</v>
      </c>
      <c r="C38" s="5" t="s">
        <v>49</v>
      </c>
      <c r="D38" s="4"/>
      <c r="E38" s="4"/>
    </row>
    <row r="39" spans="1:5" ht="15.6">
      <c r="A39" s="4">
        <f t="shared" si="0"/>
        <v>36</v>
      </c>
      <c r="B39" s="8" t="s">
        <v>88</v>
      </c>
      <c r="C39" s="5" t="s">
        <v>67</v>
      </c>
      <c r="D39" s="4">
        <v>1</v>
      </c>
      <c r="E39" s="4"/>
    </row>
    <row r="40" spans="1:5" ht="15.6">
      <c r="A40" s="4">
        <f t="shared" si="0"/>
        <v>37</v>
      </c>
      <c r="B40" s="8" t="s">
        <v>89</v>
      </c>
      <c r="C40" s="5" t="s">
        <v>49</v>
      </c>
      <c r="D40" s="4"/>
      <c r="E40" s="4"/>
    </row>
    <row r="41" spans="1:5" ht="15.6">
      <c r="A41" s="4">
        <f t="shared" si="0"/>
        <v>38</v>
      </c>
      <c r="B41" s="8" t="s">
        <v>90</v>
      </c>
      <c r="C41" s="5" t="s">
        <v>67</v>
      </c>
      <c r="D41" s="4">
        <v>2</v>
      </c>
      <c r="E41" s="4"/>
    </row>
    <row r="42" spans="1:5" ht="15.6">
      <c r="A42" s="4">
        <f t="shared" si="0"/>
        <v>39</v>
      </c>
      <c r="B42" s="8" t="s">
        <v>91</v>
      </c>
      <c r="C42" s="5" t="s">
        <v>67</v>
      </c>
      <c r="D42" s="4"/>
      <c r="E42" s="4"/>
    </row>
    <row r="43" spans="1:5" ht="15.6">
      <c r="A43" s="4">
        <f t="shared" si="0"/>
        <v>40</v>
      </c>
      <c r="B43" s="8" t="s">
        <v>92</v>
      </c>
      <c r="C43" s="5" t="s">
        <v>93</v>
      </c>
      <c r="D43" s="4"/>
      <c r="E43" s="4"/>
    </row>
    <row r="44" spans="1:5" ht="15.6">
      <c r="A44" s="4">
        <f t="shared" si="0"/>
        <v>41</v>
      </c>
      <c r="B44" s="8" t="s">
        <v>94</v>
      </c>
      <c r="C44" s="5" t="s">
        <v>67</v>
      </c>
      <c r="D44" s="4">
        <v>2</v>
      </c>
      <c r="E44" s="4"/>
    </row>
    <row r="45" spans="1:5" ht="15.6">
      <c r="A45" s="4">
        <f t="shared" si="0"/>
        <v>42</v>
      </c>
      <c r="B45" s="8" t="s">
        <v>95</v>
      </c>
      <c r="C45" s="5" t="s">
        <v>67</v>
      </c>
      <c r="D45" s="4"/>
      <c r="E45" s="4"/>
    </row>
    <row r="46" spans="1:5" ht="15.6">
      <c r="A46" s="4">
        <f t="shared" si="0"/>
        <v>43</v>
      </c>
      <c r="B46" s="8" t="s">
        <v>96</v>
      </c>
      <c r="C46" s="5" t="s">
        <v>46</v>
      </c>
      <c r="D46" s="4"/>
      <c r="E46" s="4"/>
    </row>
    <row r="47" spans="1:5" ht="15.6">
      <c r="A47" s="4">
        <f t="shared" si="0"/>
        <v>44</v>
      </c>
      <c r="B47" s="8" t="s">
        <v>97</v>
      </c>
      <c r="C47" s="5" t="s">
        <v>49</v>
      </c>
      <c r="D47" s="4"/>
      <c r="E47" s="4"/>
    </row>
    <row r="48" spans="1:5" ht="15.6">
      <c r="A48" s="4">
        <f t="shared" si="0"/>
        <v>45</v>
      </c>
      <c r="B48" s="8" t="s">
        <v>98</v>
      </c>
      <c r="C48" s="5" t="s">
        <v>49</v>
      </c>
      <c r="D48" s="4"/>
      <c r="E48" s="4"/>
    </row>
    <row r="49" spans="1:5" ht="15.6">
      <c r="A49" s="4">
        <f t="shared" si="0"/>
        <v>46</v>
      </c>
      <c r="B49" s="8" t="s">
        <v>99</v>
      </c>
      <c r="C49" s="5" t="s">
        <v>93</v>
      </c>
      <c r="D49" s="4"/>
      <c r="E49" s="4"/>
    </row>
    <row r="50" spans="1:5" ht="15.6">
      <c r="A50" s="4">
        <f t="shared" si="0"/>
        <v>47</v>
      </c>
      <c r="B50" s="8" t="s">
        <v>100</v>
      </c>
      <c r="C50" s="5" t="s">
        <v>67</v>
      </c>
      <c r="D50" s="4">
        <v>2</v>
      </c>
      <c r="E50" s="4"/>
    </row>
    <row r="51" spans="1:5" ht="15.6">
      <c r="A51" s="4">
        <f t="shared" si="0"/>
        <v>48</v>
      </c>
      <c r="B51" s="8" t="s">
        <v>101</v>
      </c>
      <c r="C51" s="5" t="s">
        <v>67</v>
      </c>
      <c r="D51" s="4">
        <v>1</v>
      </c>
      <c r="E51" s="4"/>
    </row>
    <row r="52" spans="1:5" ht="15.6">
      <c r="A52" s="4">
        <f t="shared" si="0"/>
        <v>49</v>
      </c>
      <c r="B52" s="8" t="s">
        <v>102</v>
      </c>
      <c r="C52" s="5" t="s">
        <v>103</v>
      </c>
      <c r="D52" s="4"/>
      <c r="E52" s="4"/>
    </row>
    <row r="53" spans="1:5" ht="15.6">
      <c r="A53" s="4">
        <f t="shared" si="0"/>
        <v>50</v>
      </c>
      <c r="B53" s="8" t="s">
        <v>104</v>
      </c>
      <c r="C53" s="5" t="s">
        <v>67</v>
      </c>
      <c r="D53" s="4"/>
      <c r="E53" s="4"/>
    </row>
    <row r="54" spans="1:5" ht="15.6">
      <c r="A54" s="4">
        <f t="shared" si="0"/>
        <v>51</v>
      </c>
      <c r="B54" s="8" t="s">
        <v>105</v>
      </c>
      <c r="C54" s="5" t="s">
        <v>49</v>
      </c>
      <c r="D54" s="4"/>
      <c r="E54" s="4"/>
    </row>
    <row r="55" spans="1:5" ht="15.6">
      <c r="A55" s="4">
        <f t="shared" ref="A55:A118" si="1">A54+1</f>
        <v>52</v>
      </c>
      <c r="B55" s="8" t="s">
        <v>106</v>
      </c>
      <c r="C55" s="5" t="s">
        <v>67</v>
      </c>
      <c r="D55" s="4"/>
      <c r="E55" s="4"/>
    </row>
    <row r="56" spans="1:5" ht="15.6">
      <c r="A56" s="4">
        <f t="shared" si="1"/>
        <v>53</v>
      </c>
      <c r="B56" s="8" t="s">
        <v>107</v>
      </c>
      <c r="C56" s="5" t="s">
        <v>67</v>
      </c>
      <c r="D56" s="4">
        <v>10</v>
      </c>
      <c r="E56" s="4"/>
    </row>
    <row r="57" spans="1:5" ht="15.6">
      <c r="A57" s="4">
        <f t="shared" si="1"/>
        <v>54</v>
      </c>
      <c r="B57" s="8" t="s">
        <v>108</v>
      </c>
      <c r="C57" s="5" t="s">
        <v>67</v>
      </c>
      <c r="D57" s="4"/>
      <c r="E57" s="4"/>
    </row>
    <row r="58" spans="1:5" ht="15.6">
      <c r="A58" s="4">
        <f t="shared" si="1"/>
        <v>55</v>
      </c>
      <c r="B58" s="8" t="s">
        <v>109</v>
      </c>
      <c r="C58" s="5" t="s">
        <v>54</v>
      </c>
      <c r="D58" s="4"/>
      <c r="E58" s="4"/>
    </row>
    <row r="59" spans="1:5" ht="15.6">
      <c r="A59" s="4">
        <f t="shared" si="1"/>
        <v>56</v>
      </c>
      <c r="B59" s="8" t="s">
        <v>110</v>
      </c>
      <c r="C59" s="5" t="s">
        <v>54</v>
      </c>
      <c r="D59" s="4"/>
      <c r="E59" s="4"/>
    </row>
    <row r="60" spans="1:5" ht="15.6">
      <c r="A60" s="4">
        <f t="shared" si="1"/>
        <v>57</v>
      </c>
      <c r="B60" s="8" t="s">
        <v>111</v>
      </c>
      <c r="C60" s="5" t="s">
        <v>67</v>
      </c>
      <c r="D60" s="4"/>
      <c r="E60" s="4"/>
    </row>
    <row r="61" spans="1:5" ht="15.6">
      <c r="A61" s="4">
        <f t="shared" si="1"/>
        <v>58</v>
      </c>
      <c r="B61" s="8" t="s">
        <v>112</v>
      </c>
      <c r="C61" s="5" t="s">
        <v>113</v>
      </c>
      <c r="D61" s="4"/>
      <c r="E61" s="4"/>
    </row>
    <row r="62" spans="1:5" ht="15.6">
      <c r="A62" s="4">
        <f t="shared" si="1"/>
        <v>59</v>
      </c>
      <c r="B62" s="8" t="s">
        <v>114</v>
      </c>
      <c r="C62" s="5" t="s">
        <v>67</v>
      </c>
      <c r="D62" s="4"/>
      <c r="E62" s="4"/>
    </row>
    <row r="63" spans="1:5" ht="15.6">
      <c r="A63" s="4">
        <f t="shared" si="1"/>
        <v>60</v>
      </c>
      <c r="B63" s="8" t="s">
        <v>115</v>
      </c>
      <c r="C63" s="5" t="s">
        <v>67</v>
      </c>
      <c r="D63" s="4">
        <v>2</v>
      </c>
      <c r="E63" s="4"/>
    </row>
    <row r="64" spans="1:5" ht="15.6">
      <c r="A64" s="4">
        <f t="shared" si="1"/>
        <v>61</v>
      </c>
      <c r="B64" s="8" t="s">
        <v>116</v>
      </c>
      <c r="C64" s="5" t="s">
        <v>67</v>
      </c>
      <c r="D64" s="4"/>
      <c r="E64" s="4"/>
    </row>
    <row r="65" spans="1:5" ht="15.6">
      <c r="A65" s="4">
        <f t="shared" si="1"/>
        <v>62</v>
      </c>
      <c r="B65" s="8" t="s">
        <v>117</v>
      </c>
      <c r="C65" s="5" t="s">
        <v>67</v>
      </c>
      <c r="D65" s="4"/>
      <c r="E65" s="4"/>
    </row>
    <row r="66" spans="1:5" ht="15.6">
      <c r="A66" s="4">
        <f t="shared" si="1"/>
        <v>63</v>
      </c>
      <c r="B66" s="8" t="s">
        <v>118</v>
      </c>
      <c r="C66" s="5" t="s">
        <v>67</v>
      </c>
      <c r="D66" s="4"/>
      <c r="E66" s="4"/>
    </row>
    <row r="67" spans="1:5" ht="15.6">
      <c r="A67" s="4">
        <f t="shared" si="1"/>
        <v>64</v>
      </c>
      <c r="B67" s="8" t="s">
        <v>119</v>
      </c>
      <c r="C67" s="4" t="s">
        <v>120</v>
      </c>
      <c r="D67" s="4">
        <v>4</v>
      </c>
      <c r="E67" s="4"/>
    </row>
    <row r="68" spans="1:5" ht="15.6">
      <c r="A68" s="4">
        <f t="shared" si="1"/>
        <v>65</v>
      </c>
      <c r="B68" s="8" t="s">
        <v>121</v>
      </c>
      <c r="C68" s="5" t="s">
        <v>67</v>
      </c>
      <c r="D68" s="4"/>
      <c r="E68" s="4"/>
    </row>
    <row r="69" spans="1:5" ht="15.6">
      <c r="A69" s="4">
        <f t="shared" si="1"/>
        <v>66</v>
      </c>
      <c r="B69" s="8" t="s">
        <v>122</v>
      </c>
      <c r="C69" s="5" t="s">
        <v>67</v>
      </c>
      <c r="D69" s="4">
        <v>4</v>
      </c>
      <c r="E69" s="4"/>
    </row>
    <row r="70" spans="1:5" ht="15.6">
      <c r="A70" s="4">
        <f t="shared" si="1"/>
        <v>67</v>
      </c>
      <c r="B70" s="8" t="s">
        <v>123</v>
      </c>
      <c r="C70" s="5" t="s">
        <v>124</v>
      </c>
      <c r="D70" s="4"/>
      <c r="E70" s="4"/>
    </row>
    <row r="71" spans="1:5" ht="15.6">
      <c r="A71" s="4">
        <f t="shared" si="1"/>
        <v>68</v>
      </c>
      <c r="B71" s="8" t="s">
        <v>125</v>
      </c>
      <c r="C71" s="5" t="s">
        <v>49</v>
      </c>
      <c r="D71" s="4"/>
      <c r="E71" s="4"/>
    </row>
    <row r="72" spans="1:5" ht="15.6">
      <c r="A72" s="4">
        <f t="shared" si="1"/>
        <v>69</v>
      </c>
      <c r="B72" s="8" t="s">
        <v>126</v>
      </c>
      <c r="C72" s="5" t="s">
        <v>127</v>
      </c>
      <c r="D72" s="4"/>
      <c r="E72" s="4"/>
    </row>
    <row r="73" spans="1:5" ht="15.6">
      <c r="A73" s="4">
        <f t="shared" si="1"/>
        <v>70</v>
      </c>
      <c r="B73" s="8" t="s">
        <v>128</v>
      </c>
      <c r="C73" s="5" t="s">
        <v>67</v>
      </c>
      <c r="D73" s="4"/>
      <c r="E73" s="4"/>
    </row>
    <row r="74" spans="1:5" ht="15.6">
      <c r="A74" s="4">
        <f t="shared" si="1"/>
        <v>71</v>
      </c>
      <c r="B74" s="8" t="s">
        <v>129</v>
      </c>
      <c r="C74" s="5" t="s">
        <v>67</v>
      </c>
      <c r="D74" s="4"/>
      <c r="E74" s="4"/>
    </row>
    <row r="75" spans="1:5" ht="15.6">
      <c r="A75" s="4">
        <f t="shared" si="1"/>
        <v>72</v>
      </c>
      <c r="B75" s="8" t="s">
        <v>130</v>
      </c>
      <c r="C75" s="5" t="s">
        <v>67</v>
      </c>
      <c r="D75" s="4">
        <v>1</v>
      </c>
      <c r="E75" s="4"/>
    </row>
    <row r="76" spans="1:5" ht="15.6">
      <c r="A76" s="4">
        <f t="shared" si="1"/>
        <v>73</v>
      </c>
      <c r="B76" s="8" t="s">
        <v>131</v>
      </c>
      <c r="C76" s="5" t="s">
        <v>67</v>
      </c>
      <c r="D76" s="4">
        <v>2</v>
      </c>
      <c r="E76" s="4"/>
    </row>
    <row r="77" spans="1:5" ht="15.6">
      <c r="A77" s="4">
        <f t="shared" si="1"/>
        <v>74</v>
      </c>
      <c r="B77" s="8" t="s">
        <v>132</v>
      </c>
      <c r="C77" s="5" t="s">
        <v>133</v>
      </c>
      <c r="D77" s="4">
        <v>3</v>
      </c>
      <c r="E77" s="4"/>
    </row>
    <row r="78" spans="1:5" ht="15.6">
      <c r="A78" s="4">
        <f t="shared" si="1"/>
        <v>75</v>
      </c>
      <c r="B78" s="8" t="s">
        <v>134</v>
      </c>
      <c r="C78" s="5" t="s">
        <v>127</v>
      </c>
      <c r="D78" s="4"/>
      <c r="E78" s="4"/>
    </row>
    <row r="79" spans="1:5" ht="15.6">
      <c r="A79" s="4">
        <f t="shared" si="1"/>
        <v>76</v>
      </c>
      <c r="B79" s="8" t="s">
        <v>135</v>
      </c>
      <c r="C79" s="5" t="s">
        <v>67</v>
      </c>
      <c r="D79" s="4">
        <v>1</v>
      </c>
      <c r="E79" s="4"/>
    </row>
    <row r="80" spans="1:5" ht="15.6">
      <c r="A80" s="4">
        <f t="shared" si="1"/>
        <v>77</v>
      </c>
      <c r="B80" s="8" t="s">
        <v>136</v>
      </c>
      <c r="C80" s="5" t="s">
        <v>49</v>
      </c>
      <c r="D80" s="4"/>
      <c r="E80" s="4"/>
    </row>
    <row r="81" spans="1:5" ht="15.6">
      <c r="A81" s="4">
        <f t="shared" si="1"/>
        <v>78</v>
      </c>
      <c r="B81" s="8" t="s">
        <v>137</v>
      </c>
      <c r="C81" s="5" t="s">
        <v>46</v>
      </c>
      <c r="D81" s="4"/>
      <c r="E81" s="4"/>
    </row>
    <row r="82" spans="1:5" ht="15.6">
      <c r="A82" s="4">
        <f t="shared" si="1"/>
        <v>79</v>
      </c>
      <c r="B82" s="8" t="s">
        <v>138</v>
      </c>
      <c r="C82" s="5" t="s">
        <v>49</v>
      </c>
      <c r="D82" s="4"/>
      <c r="E82" s="4"/>
    </row>
    <row r="83" spans="1:5" ht="15.6">
      <c r="A83" s="4">
        <f t="shared" si="1"/>
        <v>80</v>
      </c>
      <c r="B83" s="8" t="s">
        <v>139</v>
      </c>
      <c r="C83" s="5" t="s">
        <v>67</v>
      </c>
      <c r="D83" s="4">
        <v>1</v>
      </c>
      <c r="E83" s="4"/>
    </row>
    <row r="84" spans="1:5" ht="15.6">
      <c r="A84" s="4">
        <f t="shared" si="1"/>
        <v>81</v>
      </c>
      <c r="B84" s="8" t="s">
        <v>140</v>
      </c>
      <c r="C84" s="5" t="s">
        <v>141</v>
      </c>
      <c r="D84" s="4">
        <v>6</v>
      </c>
      <c r="E84" s="4"/>
    </row>
    <row r="85" spans="1:5" ht="15.6">
      <c r="A85" s="4">
        <f t="shared" si="1"/>
        <v>82</v>
      </c>
      <c r="B85" s="8" t="s">
        <v>142</v>
      </c>
      <c r="C85" s="5" t="s">
        <v>67</v>
      </c>
      <c r="D85" s="4">
        <v>1</v>
      </c>
      <c r="E85" s="4"/>
    </row>
    <row r="86" spans="1:5" ht="15.6">
      <c r="A86" s="4">
        <f t="shared" si="1"/>
        <v>83</v>
      </c>
      <c r="B86" s="8" t="s">
        <v>143</v>
      </c>
      <c r="C86" s="5" t="s">
        <v>67</v>
      </c>
      <c r="D86" s="4">
        <v>1</v>
      </c>
      <c r="E86" s="4"/>
    </row>
    <row r="87" spans="1:5" ht="15.6">
      <c r="A87" s="4">
        <f t="shared" si="1"/>
        <v>84</v>
      </c>
      <c r="B87" s="8" t="s">
        <v>144</v>
      </c>
      <c r="C87" s="5" t="s">
        <v>67</v>
      </c>
      <c r="D87" s="4"/>
      <c r="E87" s="4"/>
    </row>
    <row r="88" spans="1:5" ht="15.6">
      <c r="A88" s="4">
        <f t="shared" si="1"/>
        <v>85</v>
      </c>
      <c r="B88" s="8" t="s">
        <v>145</v>
      </c>
      <c r="C88" s="5" t="s">
        <v>67</v>
      </c>
      <c r="D88" s="4">
        <v>3</v>
      </c>
      <c r="E88" s="4"/>
    </row>
    <row r="89" spans="1:5" ht="15.6">
      <c r="A89" s="4">
        <f t="shared" si="1"/>
        <v>86</v>
      </c>
      <c r="B89" s="8" t="s">
        <v>146</v>
      </c>
      <c r="C89" s="5" t="s">
        <v>49</v>
      </c>
      <c r="D89" s="4"/>
      <c r="E89" s="4"/>
    </row>
    <row r="90" spans="1:5" ht="15.6">
      <c r="A90" s="4">
        <f t="shared" si="1"/>
        <v>87</v>
      </c>
      <c r="B90" s="8" t="s">
        <v>147</v>
      </c>
      <c r="C90" s="5" t="s">
        <v>67</v>
      </c>
      <c r="D90" s="4"/>
      <c r="E90" s="4"/>
    </row>
    <row r="91" spans="1:5" ht="15.6">
      <c r="A91" s="4">
        <f t="shared" si="1"/>
        <v>88</v>
      </c>
      <c r="B91" s="8" t="s">
        <v>148</v>
      </c>
      <c r="C91" s="5" t="s">
        <v>67</v>
      </c>
      <c r="D91" s="4"/>
      <c r="E91" s="4"/>
    </row>
    <row r="92" spans="1:5" ht="15.6">
      <c r="A92" s="4">
        <f t="shared" si="1"/>
        <v>89</v>
      </c>
      <c r="B92" s="8" t="s">
        <v>149</v>
      </c>
      <c r="C92" s="5" t="s">
        <v>46</v>
      </c>
      <c r="D92" s="4"/>
      <c r="E92" s="4"/>
    </row>
    <row r="93" spans="1:5" ht="15.6">
      <c r="A93" s="4">
        <f t="shared" si="1"/>
        <v>90</v>
      </c>
      <c r="B93" s="8" t="s">
        <v>150</v>
      </c>
      <c r="C93" s="5" t="s">
        <v>67</v>
      </c>
      <c r="D93" s="4"/>
      <c r="E93" s="4"/>
    </row>
    <row r="94" spans="1:5" ht="15.6">
      <c r="A94" s="4">
        <f t="shared" si="1"/>
        <v>91</v>
      </c>
      <c r="B94" s="8" t="s">
        <v>151</v>
      </c>
      <c r="C94" s="5" t="s">
        <v>67</v>
      </c>
      <c r="D94" s="4"/>
      <c r="E94" s="4"/>
    </row>
    <row r="95" spans="1:5" ht="15.6">
      <c r="A95" s="4">
        <f t="shared" si="1"/>
        <v>92</v>
      </c>
      <c r="B95" s="8" t="s">
        <v>152</v>
      </c>
      <c r="C95" s="5" t="s">
        <v>113</v>
      </c>
      <c r="D95" s="4"/>
      <c r="E95" s="4"/>
    </row>
    <row r="96" spans="1:5" ht="15.6">
      <c r="A96" s="4">
        <f t="shared" si="1"/>
        <v>93</v>
      </c>
      <c r="B96" s="8" t="s">
        <v>153</v>
      </c>
      <c r="C96" s="5" t="s">
        <v>49</v>
      </c>
      <c r="D96" s="4"/>
      <c r="E96" s="4"/>
    </row>
    <row r="97" spans="1:5" ht="15.6">
      <c r="A97" s="4">
        <f t="shared" si="1"/>
        <v>94</v>
      </c>
      <c r="B97" s="8" t="s">
        <v>154</v>
      </c>
      <c r="C97" s="4" t="s">
        <v>155</v>
      </c>
      <c r="D97" s="4">
        <v>20</v>
      </c>
      <c r="E97" s="4"/>
    </row>
    <row r="98" spans="1:5" ht="15.6">
      <c r="A98" s="4">
        <f t="shared" si="1"/>
        <v>95</v>
      </c>
      <c r="B98" s="8" t="s">
        <v>156</v>
      </c>
      <c r="C98" s="5" t="s">
        <v>67</v>
      </c>
      <c r="D98" s="4">
        <v>3</v>
      </c>
      <c r="E98" s="4"/>
    </row>
    <row r="99" spans="1:5" ht="15.6">
      <c r="A99" s="4">
        <f t="shared" si="1"/>
        <v>96</v>
      </c>
      <c r="B99" s="8" t="s">
        <v>157</v>
      </c>
      <c r="C99" s="5" t="s">
        <v>67</v>
      </c>
      <c r="D99" s="4"/>
      <c r="E99" s="4"/>
    </row>
    <row r="100" spans="1:5" ht="15.6">
      <c r="A100" s="4">
        <f t="shared" si="1"/>
        <v>97</v>
      </c>
      <c r="B100" s="8" t="s">
        <v>158</v>
      </c>
      <c r="C100" s="5" t="s">
        <v>159</v>
      </c>
      <c r="D100" s="4"/>
      <c r="E100" s="4"/>
    </row>
    <row r="101" spans="1:5" ht="15.6">
      <c r="A101" s="4">
        <f t="shared" si="1"/>
        <v>98</v>
      </c>
      <c r="B101" s="8" t="s">
        <v>160</v>
      </c>
      <c r="C101" s="5" t="s">
        <v>67</v>
      </c>
      <c r="D101" s="4">
        <v>1</v>
      </c>
      <c r="E101" s="4"/>
    </row>
    <row r="102" spans="1:5" ht="15.6">
      <c r="A102" s="4">
        <f t="shared" si="1"/>
        <v>99</v>
      </c>
      <c r="B102" s="8" t="s">
        <v>161</v>
      </c>
      <c r="C102" s="5" t="s">
        <v>162</v>
      </c>
      <c r="D102" s="4"/>
      <c r="E102" s="4"/>
    </row>
    <row r="103" spans="1:5" ht="15.6">
      <c r="A103" s="4">
        <f t="shared" si="1"/>
        <v>100</v>
      </c>
      <c r="B103" s="8" t="s">
        <v>163</v>
      </c>
      <c r="C103" s="5" t="s">
        <v>49</v>
      </c>
      <c r="D103" s="4"/>
      <c r="E103" s="4"/>
    </row>
    <row r="104" spans="1:5" ht="15.6">
      <c r="A104" s="4">
        <f t="shared" si="1"/>
        <v>101</v>
      </c>
      <c r="B104" s="8" t="s">
        <v>164</v>
      </c>
      <c r="C104" s="5" t="s">
        <v>67</v>
      </c>
      <c r="D104" s="4">
        <v>3</v>
      </c>
      <c r="E104" s="4"/>
    </row>
    <row r="105" spans="1:5" ht="15.6">
      <c r="A105" s="4">
        <f t="shared" si="1"/>
        <v>102</v>
      </c>
      <c r="B105" s="8" t="s">
        <v>165</v>
      </c>
      <c r="C105" s="5" t="s">
        <v>166</v>
      </c>
      <c r="D105" s="4">
        <v>1</v>
      </c>
      <c r="E105" s="4"/>
    </row>
    <row r="106" spans="1:5" ht="15.6">
      <c r="A106" s="4">
        <f t="shared" si="1"/>
        <v>103</v>
      </c>
      <c r="B106" s="8" t="s">
        <v>167</v>
      </c>
      <c r="C106" s="5" t="s">
        <v>49</v>
      </c>
      <c r="D106" s="4"/>
      <c r="E106" s="4"/>
    </row>
    <row r="107" spans="1:5" ht="15.6">
      <c r="A107" s="4">
        <f t="shared" si="1"/>
        <v>104</v>
      </c>
      <c r="B107" s="8" t="s">
        <v>168</v>
      </c>
      <c r="C107" s="5" t="s">
        <v>49</v>
      </c>
      <c r="D107" s="4"/>
      <c r="E107" s="4"/>
    </row>
    <row r="108" spans="1:5" ht="15.6">
      <c r="A108" s="4">
        <f t="shared" si="1"/>
        <v>105</v>
      </c>
      <c r="B108" s="8" t="s">
        <v>169</v>
      </c>
      <c r="C108" s="5" t="s">
        <v>67</v>
      </c>
      <c r="D108" s="4">
        <v>1</v>
      </c>
      <c r="E108" s="4"/>
    </row>
    <row r="109" spans="1:5" ht="15.6">
      <c r="A109" s="4">
        <f t="shared" si="1"/>
        <v>106</v>
      </c>
      <c r="B109" s="8" t="s">
        <v>170</v>
      </c>
      <c r="C109" s="5" t="s">
        <v>49</v>
      </c>
      <c r="D109" s="4"/>
      <c r="E109" s="4"/>
    </row>
    <row r="110" spans="1:5" ht="15.6">
      <c r="A110" s="4">
        <f t="shared" si="1"/>
        <v>107</v>
      </c>
      <c r="B110" s="8" t="s">
        <v>171</v>
      </c>
      <c r="C110" s="5" t="s">
        <v>67</v>
      </c>
      <c r="D110" s="4">
        <v>1</v>
      </c>
      <c r="E110" s="4"/>
    </row>
    <row r="111" spans="1:5" ht="15.6">
      <c r="A111" s="4">
        <f t="shared" si="1"/>
        <v>108</v>
      </c>
      <c r="B111" s="8" t="s">
        <v>172</v>
      </c>
      <c r="C111" s="5" t="s">
        <v>49</v>
      </c>
      <c r="D111" s="4"/>
      <c r="E111" s="4"/>
    </row>
    <row r="112" spans="1:5" ht="15.6">
      <c r="A112" s="4">
        <f t="shared" si="1"/>
        <v>109</v>
      </c>
      <c r="B112" s="8" t="s">
        <v>173</v>
      </c>
      <c r="C112" s="5" t="s">
        <v>67</v>
      </c>
      <c r="D112" s="4"/>
      <c r="E112" s="4"/>
    </row>
    <row r="113" spans="1:5" ht="15.6">
      <c r="A113" s="4">
        <f t="shared" si="1"/>
        <v>110</v>
      </c>
      <c r="B113" s="8" t="s">
        <v>174</v>
      </c>
      <c r="C113" s="5" t="s">
        <v>175</v>
      </c>
      <c r="D113" s="4"/>
      <c r="E113" s="4"/>
    </row>
    <row r="114" spans="1:5" ht="15.6">
      <c r="A114" s="4">
        <f t="shared" si="1"/>
        <v>111</v>
      </c>
      <c r="B114" s="8" t="s">
        <v>176</v>
      </c>
      <c r="C114" s="5" t="s">
        <v>67</v>
      </c>
      <c r="D114" s="4"/>
      <c r="E114" s="4"/>
    </row>
    <row r="115" spans="1:5" ht="15.6">
      <c r="A115" s="4">
        <f t="shared" si="1"/>
        <v>112</v>
      </c>
      <c r="B115" s="8" t="s">
        <v>177</v>
      </c>
      <c r="C115" s="5" t="s">
        <v>178</v>
      </c>
      <c r="D115" s="4"/>
      <c r="E115" s="4"/>
    </row>
    <row r="116" spans="1:5" ht="15.6">
      <c r="A116" s="4">
        <f t="shared" si="1"/>
        <v>113</v>
      </c>
      <c r="B116" s="8" t="s">
        <v>179</v>
      </c>
      <c r="C116" s="5" t="s">
        <v>49</v>
      </c>
      <c r="D116" s="4"/>
      <c r="E116" s="4"/>
    </row>
    <row r="117" spans="1:5" ht="15.6">
      <c r="A117" s="4">
        <f t="shared" si="1"/>
        <v>114</v>
      </c>
      <c r="B117" s="8" t="s">
        <v>180</v>
      </c>
      <c r="C117" s="5" t="s">
        <v>67</v>
      </c>
      <c r="D117" s="4">
        <v>1</v>
      </c>
      <c r="E117" s="4"/>
    </row>
    <row r="118" spans="1:5" ht="15.6">
      <c r="A118" s="4">
        <f t="shared" si="1"/>
        <v>115</v>
      </c>
      <c r="B118" s="8" t="s">
        <v>181</v>
      </c>
      <c r="C118" s="5" t="s">
        <v>67</v>
      </c>
      <c r="D118" s="4">
        <v>2</v>
      </c>
      <c r="E118" s="4"/>
    </row>
    <row r="119" spans="1:5" ht="15.6">
      <c r="A119" s="4">
        <f t="shared" ref="A119:A182" si="2">A118+1</f>
        <v>116</v>
      </c>
      <c r="B119" s="8" t="s">
        <v>182</v>
      </c>
      <c r="C119" s="5" t="s">
        <v>46</v>
      </c>
      <c r="D119" s="4"/>
      <c r="E119" s="4"/>
    </row>
    <row r="120" spans="1:5" ht="15.6">
      <c r="A120" s="4">
        <f t="shared" si="2"/>
        <v>117</v>
      </c>
      <c r="B120" s="8" t="s">
        <v>183</v>
      </c>
      <c r="C120" s="5" t="s">
        <v>49</v>
      </c>
      <c r="D120" s="4"/>
      <c r="E120" s="4"/>
    </row>
    <row r="121" spans="1:5" ht="15.6">
      <c r="A121" s="4">
        <f t="shared" si="2"/>
        <v>118</v>
      </c>
      <c r="B121" s="8" t="s">
        <v>184</v>
      </c>
      <c r="C121" s="5" t="s">
        <v>67</v>
      </c>
      <c r="D121" s="4"/>
      <c r="E121" s="4"/>
    </row>
    <row r="122" spans="1:5" ht="15.6">
      <c r="A122" s="4">
        <f t="shared" si="2"/>
        <v>119</v>
      </c>
      <c r="B122" s="8" t="s">
        <v>185</v>
      </c>
      <c r="C122" s="5" t="s">
        <v>67</v>
      </c>
      <c r="D122" s="4"/>
      <c r="E122" s="4"/>
    </row>
    <row r="123" spans="1:5" ht="15.6">
      <c r="A123" s="4">
        <f t="shared" si="2"/>
        <v>120</v>
      </c>
      <c r="B123" s="8" t="s">
        <v>186</v>
      </c>
      <c r="C123" s="5" t="s">
        <v>49</v>
      </c>
      <c r="D123" s="4"/>
      <c r="E123" s="4"/>
    </row>
    <row r="124" spans="1:5" ht="15.6">
      <c r="A124" s="4">
        <f t="shared" si="2"/>
        <v>121</v>
      </c>
      <c r="B124" s="8" t="s">
        <v>187</v>
      </c>
      <c r="C124" s="5" t="s">
        <v>67</v>
      </c>
      <c r="D124" s="4">
        <v>2</v>
      </c>
      <c r="E124" s="4"/>
    </row>
    <row r="125" spans="1:5" ht="15.6">
      <c r="A125" s="4">
        <f t="shared" si="2"/>
        <v>122</v>
      </c>
      <c r="B125" s="8" t="s">
        <v>188</v>
      </c>
      <c r="C125" s="5" t="s">
        <v>67</v>
      </c>
      <c r="D125" s="4">
        <v>2</v>
      </c>
      <c r="E125" s="4"/>
    </row>
    <row r="126" spans="1:5" ht="15.6">
      <c r="A126" s="4">
        <f t="shared" si="2"/>
        <v>123</v>
      </c>
      <c r="B126" s="8" t="s">
        <v>189</v>
      </c>
      <c r="C126" s="5" t="s">
        <v>67</v>
      </c>
      <c r="D126" s="4"/>
      <c r="E126" s="4"/>
    </row>
    <row r="127" spans="1:5" ht="15.6">
      <c r="A127" s="4">
        <f t="shared" si="2"/>
        <v>124</v>
      </c>
      <c r="B127" s="5">
        <v>26101520610</v>
      </c>
      <c r="C127" s="5" t="s">
        <v>67</v>
      </c>
      <c r="D127" s="4"/>
      <c r="E127" s="4"/>
    </row>
    <row r="128" spans="1:5" ht="15.6">
      <c r="A128" s="4">
        <f t="shared" si="2"/>
        <v>125</v>
      </c>
      <c r="B128" s="8" t="s">
        <v>190</v>
      </c>
      <c r="C128" s="5" t="s">
        <v>67</v>
      </c>
      <c r="D128" s="4"/>
      <c r="E128" s="4"/>
    </row>
    <row r="129" spans="1:5" ht="15.6">
      <c r="A129" s="4">
        <f t="shared" si="2"/>
        <v>126</v>
      </c>
      <c r="B129" s="8" t="s">
        <v>191</v>
      </c>
      <c r="C129" s="5" t="s">
        <v>67</v>
      </c>
      <c r="D129" s="4">
        <v>2</v>
      </c>
      <c r="E129" s="4"/>
    </row>
    <row r="130" spans="1:5" ht="15.6">
      <c r="A130" s="4">
        <f t="shared" si="2"/>
        <v>127</v>
      </c>
      <c r="B130" s="8" t="s">
        <v>192</v>
      </c>
      <c r="C130" s="5" t="s">
        <v>67</v>
      </c>
      <c r="D130" s="4"/>
      <c r="E130" s="4"/>
    </row>
    <row r="131" spans="1:5" ht="15.6">
      <c r="A131" s="4">
        <f t="shared" si="2"/>
        <v>128</v>
      </c>
      <c r="B131" s="8" t="s">
        <v>193</v>
      </c>
      <c r="C131" s="5" t="s">
        <v>67</v>
      </c>
      <c r="D131" s="4"/>
      <c r="E131" s="4"/>
    </row>
    <row r="132" spans="1:5" ht="15.6">
      <c r="A132" s="4">
        <f t="shared" si="2"/>
        <v>129</v>
      </c>
      <c r="B132" s="8" t="s">
        <v>194</v>
      </c>
      <c r="C132" s="5" t="s">
        <v>67</v>
      </c>
      <c r="D132" s="4"/>
      <c r="E132" s="4"/>
    </row>
    <row r="133" spans="1:5" ht="15.6">
      <c r="A133" s="4">
        <f t="shared" si="2"/>
        <v>130</v>
      </c>
      <c r="B133" s="8" t="s">
        <v>195</v>
      </c>
      <c r="C133" s="5" t="s">
        <v>67</v>
      </c>
      <c r="D133" s="4">
        <v>3</v>
      </c>
      <c r="E133" s="4"/>
    </row>
    <row r="134" spans="1:5" ht="15.6">
      <c r="A134" s="4">
        <f t="shared" si="2"/>
        <v>131</v>
      </c>
      <c r="B134" s="8" t="s">
        <v>196</v>
      </c>
      <c r="C134" s="5" t="s">
        <v>67</v>
      </c>
      <c r="D134" s="4">
        <v>2</v>
      </c>
      <c r="E134" s="4"/>
    </row>
    <row r="135" spans="1:5" ht="15.6">
      <c r="A135" s="4">
        <f t="shared" si="2"/>
        <v>132</v>
      </c>
      <c r="B135" s="8" t="s">
        <v>197</v>
      </c>
      <c r="C135" s="5" t="s">
        <v>49</v>
      </c>
      <c r="D135" s="4"/>
      <c r="E135" s="4"/>
    </row>
    <row r="136" spans="1:5" ht="15.6">
      <c r="A136" s="4">
        <f t="shared" si="2"/>
        <v>133</v>
      </c>
      <c r="B136" s="8" t="s">
        <v>198</v>
      </c>
      <c r="C136" s="5" t="s">
        <v>49</v>
      </c>
      <c r="D136" s="4"/>
      <c r="E136" s="4"/>
    </row>
    <row r="137" spans="1:5" ht="15.6">
      <c r="A137" s="4">
        <f t="shared" si="2"/>
        <v>134</v>
      </c>
      <c r="B137" s="8" t="s">
        <v>199</v>
      </c>
      <c r="C137" s="5" t="s">
        <v>200</v>
      </c>
      <c r="D137" s="4"/>
      <c r="E137" s="4"/>
    </row>
    <row r="138" spans="1:5" ht="15.6">
      <c r="A138" s="4">
        <f t="shared" si="2"/>
        <v>135</v>
      </c>
      <c r="B138" s="8" t="s">
        <v>201</v>
      </c>
      <c r="C138" s="5" t="s">
        <v>67</v>
      </c>
      <c r="D138" s="4"/>
      <c r="E138" s="4"/>
    </row>
    <row r="139" spans="1:5" ht="15.6">
      <c r="A139" s="4">
        <f t="shared" si="2"/>
        <v>136</v>
      </c>
      <c r="B139" s="8" t="s">
        <v>202</v>
      </c>
      <c r="C139" s="5" t="s">
        <v>49</v>
      </c>
      <c r="D139" s="4"/>
      <c r="E139" s="4"/>
    </row>
    <row r="140" spans="1:5" ht="15.6">
      <c r="A140" s="4">
        <f t="shared" si="2"/>
        <v>137</v>
      </c>
      <c r="B140" s="8" t="s">
        <v>203</v>
      </c>
      <c r="C140" s="5" t="s">
        <v>67</v>
      </c>
      <c r="D140" s="4"/>
      <c r="E140" s="4"/>
    </row>
    <row r="141" spans="1:5" ht="15.6">
      <c r="A141" s="4">
        <f t="shared" si="2"/>
        <v>138</v>
      </c>
      <c r="B141" s="8" t="s">
        <v>204</v>
      </c>
      <c r="C141" s="5" t="s">
        <v>49</v>
      </c>
      <c r="D141" s="4"/>
      <c r="E141" s="4"/>
    </row>
    <row r="142" spans="1:5" ht="15.6">
      <c r="A142" s="4">
        <f t="shared" si="2"/>
        <v>139</v>
      </c>
      <c r="B142" s="8" t="s">
        <v>205</v>
      </c>
      <c r="C142" s="5" t="s">
        <v>49</v>
      </c>
      <c r="D142" s="4"/>
      <c r="E142" s="4"/>
    </row>
    <row r="143" spans="1:5" ht="15.6">
      <c r="A143" s="4">
        <f t="shared" si="2"/>
        <v>140</v>
      </c>
      <c r="B143" s="8" t="s">
        <v>206</v>
      </c>
      <c r="C143" s="5" t="s">
        <v>67</v>
      </c>
      <c r="D143" s="4"/>
      <c r="E143" s="4"/>
    </row>
    <row r="144" spans="1:5" ht="15.6">
      <c r="A144" s="4">
        <f t="shared" si="2"/>
        <v>141</v>
      </c>
      <c r="B144" s="8" t="s">
        <v>207</v>
      </c>
      <c r="C144" s="5" t="s">
        <v>49</v>
      </c>
      <c r="D144" s="4"/>
      <c r="E144" s="4"/>
    </row>
    <row r="145" spans="1:5" ht="15.6">
      <c r="A145" s="4">
        <f t="shared" si="2"/>
        <v>142</v>
      </c>
      <c r="B145" s="8" t="s">
        <v>208</v>
      </c>
      <c r="C145" s="5" t="s">
        <v>49</v>
      </c>
      <c r="D145" s="4"/>
      <c r="E145" s="4"/>
    </row>
    <row r="146" spans="1:5" ht="15.6">
      <c r="A146" s="4">
        <f t="shared" si="2"/>
        <v>143</v>
      </c>
      <c r="B146" s="8" t="s">
        <v>209</v>
      </c>
      <c r="C146" s="5" t="s">
        <v>93</v>
      </c>
      <c r="D146" s="4"/>
      <c r="E146" s="4"/>
    </row>
    <row r="147" spans="1:5" ht="15.6">
      <c r="A147" s="4">
        <f t="shared" si="2"/>
        <v>144</v>
      </c>
      <c r="B147" s="8" t="s">
        <v>210</v>
      </c>
      <c r="C147" s="5" t="s">
        <v>49</v>
      </c>
      <c r="D147" s="4"/>
      <c r="E147" s="4"/>
    </row>
    <row r="148" spans="1:5" ht="15.6">
      <c r="A148" s="4">
        <f t="shared" si="2"/>
        <v>145</v>
      </c>
      <c r="B148" s="8" t="s">
        <v>211</v>
      </c>
      <c r="C148" s="5" t="s">
        <v>67</v>
      </c>
      <c r="D148" s="4"/>
      <c r="E148" s="4"/>
    </row>
    <row r="149" spans="1:5" ht="15.6">
      <c r="A149" s="4">
        <f t="shared" si="2"/>
        <v>146</v>
      </c>
      <c r="B149" s="8" t="s">
        <v>212</v>
      </c>
      <c r="C149" s="5" t="s">
        <v>67</v>
      </c>
      <c r="D149" s="4"/>
      <c r="E149" s="4"/>
    </row>
    <row r="150" spans="1:5" ht="15.6">
      <c r="A150" s="4">
        <f t="shared" si="2"/>
        <v>147</v>
      </c>
      <c r="B150" s="8" t="s">
        <v>213</v>
      </c>
      <c r="C150" s="5" t="s">
        <v>67</v>
      </c>
      <c r="D150" s="4">
        <v>2</v>
      </c>
      <c r="E150" s="4"/>
    </row>
    <row r="151" spans="1:5" ht="15.6">
      <c r="A151" s="4">
        <f t="shared" si="2"/>
        <v>148</v>
      </c>
      <c r="B151" s="8" t="s">
        <v>214</v>
      </c>
      <c r="C151" s="5" t="s">
        <v>49</v>
      </c>
      <c r="D151" s="4"/>
      <c r="E151" s="4"/>
    </row>
    <row r="152" spans="1:5" ht="15.6">
      <c r="A152" s="4">
        <f t="shared" si="2"/>
        <v>149</v>
      </c>
      <c r="B152" s="8" t="s">
        <v>215</v>
      </c>
      <c r="C152" s="5" t="s">
        <v>67</v>
      </c>
      <c r="D152" s="4"/>
      <c r="E152" s="4"/>
    </row>
    <row r="153" spans="1:5" ht="15.6">
      <c r="A153" s="4">
        <f t="shared" si="2"/>
        <v>150</v>
      </c>
      <c r="B153" s="8" t="s">
        <v>216</v>
      </c>
      <c r="C153" s="5" t="s">
        <v>67</v>
      </c>
      <c r="D153" s="4"/>
      <c r="E153" s="4"/>
    </row>
    <row r="154" spans="1:5" ht="15.6">
      <c r="A154" s="4">
        <f t="shared" si="2"/>
        <v>151</v>
      </c>
      <c r="B154" s="8" t="s">
        <v>217</v>
      </c>
      <c r="C154" s="5" t="s">
        <v>49</v>
      </c>
      <c r="D154" s="4"/>
      <c r="E154" s="4"/>
    </row>
    <row r="155" spans="1:5" ht="15.6">
      <c r="A155" s="4">
        <f t="shared" si="2"/>
        <v>152</v>
      </c>
      <c r="B155" s="8" t="s">
        <v>218</v>
      </c>
      <c r="C155" s="5" t="s">
        <v>67</v>
      </c>
      <c r="D155" s="4">
        <v>1</v>
      </c>
      <c r="E155" s="4"/>
    </row>
    <row r="156" spans="1:5" ht="15.6">
      <c r="A156" s="4">
        <f t="shared" si="2"/>
        <v>153</v>
      </c>
      <c r="B156" s="8" t="s">
        <v>219</v>
      </c>
      <c r="C156" s="5" t="s">
        <v>67</v>
      </c>
      <c r="D156" s="4">
        <v>3</v>
      </c>
      <c r="E156" s="4"/>
    </row>
    <row r="157" spans="1:5" ht="15.6">
      <c r="A157" s="4">
        <f t="shared" si="2"/>
        <v>154</v>
      </c>
      <c r="B157" s="8" t="s">
        <v>220</v>
      </c>
      <c r="C157" s="5" t="s">
        <v>67</v>
      </c>
      <c r="D157" s="4"/>
      <c r="E157" s="4"/>
    </row>
    <row r="158" spans="1:5" ht="15.6">
      <c r="A158" s="4">
        <f t="shared" si="2"/>
        <v>155</v>
      </c>
      <c r="B158" s="8" t="s">
        <v>221</v>
      </c>
      <c r="C158" s="5" t="s">
        <v>67</v>
      </c>
      <c r="D158" s="4"/>
      <c r="E158" s="4"/>
    </row>
    <row r="159" spans="1:5" ht="15.6">
      <c r="A159" s="4">
        <f t="shared" si="2"/>
        <v>156</v>
      </c>
      <c r="B159" s="8" t="s">
        <v>222</v>
      </c>
      <c r="C159" s="5" t="s">
        <v>67</v>
      </c>
      <c r="D159" s="4"/>
      <c r="E159" s="4"/>
    </row>
    <row r="160" spans="1:5" ht="15.6">
      <c r="A160" s="4">
        <f t="shared" si="2"/>
        <v>157</v>
      </c>
      <c r="B160" s="8" t="s">
        <v>223</v>
      </c>
      <c r="C160" s="5" t="s">
        <v>67</v>
      </c>
      <c r="D160" s="4"/>
      <c r="E160" s="4"/>
    </row>
    <row r="161" spans="1:5" ht="15.6">
      <c r="A161" s="4">
        <f t="shared" si="2"/>
        <v>158</v>
      </c>
      <c r="B161" s="8" t="s">
        <v>224</v>
      </c>
      <c r="C161" s="5" t="s">
        <v>67</v>
      </c>
      <c r="D161" s="4">
        <v>2</v>
      </c>
      <c r="E161" s="4"/>
    </row>
    <row r="162" spans="1:5" ht="15.6">
      <c r="A162" s="4">
        <f t="shared" si="2"/>
        <v>159</v>
      </c>
      <c r="B162" s="8" t="s">
        <v>225</v>
      </c>
      <c r="C162" s="5" t="s">
        <v>67</v>
      </c>
      <c r="D162" s="4"/>
      <c r="E162" s="4"/>
    </row>
    <row r="163" spans="1:5" ht="15.6">
      <c r="A163" s="4">
        <f t="shared" si="2"/>
        <v>160</v>
      </c>
      <c r="B163" s="8" t="s">
        <v>226</v>
      </c>
      <c r="C163" s="5" t="s">
        <v>67</v>
      </c>
      <c r="D163" s="4"/>
      <c r="E163" s="4"/>
    </row>
    <row r="164" spans="1:5" ht="15.6">
      <c r="A164" s="4">
        <f t="shared" si="2"/>
        <v>161</v>
      </c>
      <c r="B164" s="8" t="s">
        <v>227</v>
      </c>
      <c r="C164" s="5" t="s">
        <v>228</v>
      </c>
      <c r="D164" s="4"/>
      <c r="E164" s="4"/>
    </row>
    <row r="165" spans="1:5" ht="15.6">
      <c r="A165" s="4">
        <f t="shared" si="2"/>
        <v>162</v>
      </c>
      <c r="B165" s="8" t="s">
        <v>229</v>
      </c>
      <c r="C165" s="5" t="s">
        <v>67</v>
      </c>
      <c r="D165" s="4"/>
      <c r="E165" s="4"/>
    </row>
    <row r="166" spans="1:5" ht="15.6">
      <c r="A166" s="4">
        <f t="shared" si="2"/>
        <v>163</v>
      </c>
      <c r="B166" s="8" t="s">
        <v>230</v>
      </c>
      <c r="C166" s="5" t="s">
        <v>67</v>
      </c>
      <c r="D166" s="4"/>
      <c r="E166" s="4"/>
    </row>
    <row r="167" spans="1:5" ht="15.6">
      <c r="A167" s="4">
        <f t="shared" si="2"/>
        <v>164</v>
      </c>
      <c r="B167" s="8" t="s">
        <v>231</v>
      </c>
      <c r="C167" s="5" t="s">
        <v>67</v>
      </c>
      <c r="D167" s="4">
        <v>3</v>
      </c>
      <c r="E167" s="4"/>
    </row>
    <row r="168" spans="1:5" ht="15.6">
      <c r="A168" s="4">
        <f t="shared" si="2"/>
        <v>165</v>
      </c>
      <c r="B168" s="8" t="s">
        <v>232</v>
      </c>
      <c r="C168" s="5" t="s">
        <v>67</v>
      </c>
      <c r="D168" s="4"/>
      <c r="E168" s="4"/>
    </row>
    <row r="169" spans="1:5" ht="15.6">
      <c r="A169" s="4">
        <f t="shared" si="2"/>
        <v>166</v>
      </c>
      <c r="B169" s="8" t="s">
        <v>233</v>
      </c>
      <c r="C169" s="5" t="s">
        <v>67</v>
      </c>
      <c r="D169" s="4">
        <v>4</v>
      </c>
      <c r="E169" s="4"/>
    </row>
    <row r="170" spans="1:5" ht="15.6">
      <c r="A170" s="4">
        <f t="shared" si="2"/>
        <v>167</v>
      </c>
      <c r="B170" s="8" t="s">
        <v>234</v>
      </c>
      <c r="C170" s="5" t="s">
        <v>49</v>
      </c>
      <c r="D170" s="4"/>
      <c r="E170" s="4"/>
    </row>
    <row r="171" spans="1:5" ht="15.6">
      <c r="A171" s="4">
        <f t="shared" si="2"/>
        <v>168</v>
      </c>
      <c r="B171" s="8" t="s">
        <v>235</v>
      </c>
      <c r="C171" s="5" t="s">
        <v>49</v>
      </c>
      <c r="D171" s="4"/>
      <c r="E171" s="4"/>
    </row>
    <row r="172" spans="1:5" ht="15.6">
      <c r="A172" s="4">
        <f t="shared" si="2"/>
        <v>169</v>
      </c>
      <c r="B172" s="8" t="s">
        <v>236</v>
      </c>
      <c r="C172" s="5" t="s">
        <v>67</v>
      </c>
      <c r="D172" s="4"/>
      <c r="E172" s="4"/>
    </row>
    <row r="173" spans="1:5" ht="15.6">
      <c r="A173" s="4">
        <f t="shared" si="2"/>
        <v>170</v>
      </c>
      <c r="B173" s="8" t="s">
        <v>237</v>
      </c>
      <c r="C173" s="5" t="s">
        <v>67</v>
      </c>
      <c r="D173" s="4"/>
      <c r="E173" s="4"/>
    </row>
    <row r="174" spans="1:5" ht="15.6">
      <c r="A174" s="4">
        <f t="shared" si="2"/>
        <v>171</v>
      </c>
      <c r="B174" s="8" t="s">
        <v>238</v>
      </c>
      <c r="C174" s="5" t="s">
        <v>67</v>
      </c>
      <c r="D174" s="4"/>
      <c r="E174" s="4"/>
    </row>
    <row r="175" spans="1:5" ht="15.6">
      <c r="A175" s="4">
        <f t="shared" si="2"/>
        <v>172</v>
      </c>
      <c r="B175" s="8" t="s">
        <v>239</v>
      </c>
      <c r="C175" s="5" t="s">
        <v>67</v>
      </c>
      <c r="D175" s="4"/>
      <c r="E175" s="4"/>
    </row>
    <row r="176" spans="1:5" ht="15.6">
      <c r="A176" s="4">
        <f t="shared" si="2"/>
        <v>173</v>
      </c>
      <c r="B176" s="8" t="s">
        <v>240</v>
      </c>
      <c r="C176" s="5" t="s">
        <v>67</v>
      </c>
      <c r="D176" s="4"/>
      <c r="E176" s="4"/>
    </row>
    <row r="177" spans="1:5" ht="15.6">
      <c r="A177" s="4">
        <f t="shared" si="2"/>
        <v>174</v>
      </c>
      <c r="B177" s="8" t="s">
        <v>241</v>
      </c>
      <c r="C177" s="5" t="s">
        <v>67</v>
      </c>
      <c r="D177" s="4">
        <v>4</v>
      </c>
      <c r="E177" s="4"/>
    </row>
    <row r="178" spans="1:5" ht="15.6">
      <c r="A178" s="4">
        <f t="shared" si="2"/>
        <v>175</v>
      </c>
      <c r="B178" s="8" t="s">
        <v>242</v>
      </c>
      <c r="C178" s="5" t="s">
        <v>67</v>
      </c>
      <c r="D178" s="4"/>
      <c r="E178" s="4"/>
    </row>
    <row r="179" spans="1:5" ht="15.6">
      <c r="A179" s="4">
        <f t="shared" si="2"/>
        <v>176</v>
      </c>
      <c r="B179" s="8" t="s">
        <v>243</v>
      </c>
      <c r="C179" s="5" t="s">
        <v>244</v>
      </c>
      <c r="D179" s="4">
        <v>1</v>
      </c>
      <c r="E179" s="4"/>
    </row>
    <row r="180" spans="1:5" ht="15.6">
      <c r="A180" s="4">
        <f t="shared" si="2"/>
        <v>177</v>
      </c>
      <c r="B180" s="8" t="s">
        <v>245</v>
      </c>
      <c r="C180" s="5" t="s">
        <v>67</v>
      </c>
      <c r="D180" s="4"/>
      <c r="E180" s="4"/>
    </row>
    <row r="181" spans="1:5" ht="15.6">
      <c r="A181" s="4">
        <f t="shared" si="2"/>
        <v>178</v>
      </c>
      <c r="B181" s="8" t="s">
        <v>246</v>
      </c>
      <c r="C181" s="5" t="s">
        <v>67</v>
      </c>
      <c r="D181" s="4"/>
      <c r="E181" s="4"/>
    </row>
    <row r="182" spans="1:5" ht="15.6">
      <c r="A182" s="4">
        <f t="shared" si="2"/>
        <v>179</v>
      </c>
      <c r="B182" s="8" t="s">
        <v>247</v>
      </c>
      <c r="C182" s="5" t="s">
        <v>248</v>
      </c>
      <c r="D182" s="4"/>
      <c r="E182" s="4"/>
    </row>
    <row r="183" spans="1:5" ht="15.6">
      <c r="A183" s="4">
        <f t="shared" ref="A183:A233" si="3">A182+1</f>
        <v>180</v>
      </c>
      <c r="B183" s="8" t="s">
        <v>249</v>
      </c>
      <c r="C183" s="5" t="s">
        <v>49</v>
      </c>
      <c r="D183" s="4"/>
      <c r="E183" s="4"/>
    </row>
    <row r="184" spans="1:5" ht="15.6">
      <c r="A184" s="4">
        <f t="shared" si="3"/>
        <v>181</v>
      </c>
      <c r="B184" s="8" t="s">
        <v>250</v>
      </c>
      <c r="C184" s="5" t="s">
        <v>67</v>
      </c>
      <c r="D184" s="4"/>
      <c r="E184" s="4"/>
    </row>
    <row r="185" spans="1:5" ht="15.6">
      <c r="A185" s="4">
        <f t="shared" si="3"/>
        <v>182</v>
      </c>
      <c r="B185" s="8" t="s">
        <v>251</v>
      </c>
      <c r="C185" s="5" t="s">
        <v>67</v>
      </c>
      <c r="D185" s="4"/>
      <c r="E185" s="4"/>
    </row>
    <row r="186" spans="1:5" ht="15.6">
      <c r="A186" s="4">
        <f t="shared" si="3"/>
        <v>183</v>
      </c>
      <c r="B186" s="8" t="s">
        <v>252</v>
      </c>
      <c r="C186" s="5" t="s">
        <v>67</v>
      </c>
      <c r="D186" s="4"/>
      <c r="E186" s="4"/>
    </row>
    <row r="187" spans="1:5" ht="15.6">
      <c r="A187" s="4">
        <f t="shared" si="3"/>
        <v>184</v>
      </c>
      <c r="B187" s="8" t="s">
        <v>253</v>
      </c>
      <c r="C187" s="5" t="s">
        <v>67</v>
      </c>
      <c r="D187" s="4"/>
      <c r="E187" s="4"/>
    </row>
    <row r="188" spans="1:5" ht="15.6">
      <c r="A188" s="4">
        <f t="shared" si="3"/>
        <v>185</v>
      </c>
      <c r="B188" s="8" t="s">
        <v>254</v>
      </c>
      <c r="C188" s="5" t="s">
        <v>67</v>
      </c>
      <c r="D188" s="4"/>
      <c r="E188" s="4"/>
    </row>
    <row r="189" spans="1:5" ht="15.6">
      <c r="A189" s="4">
        <f t="shared" si="3"/>
        <v>186</v>
      </c>
      <c r="B189" s="8" t="s">
        <v>255</v>
      </c>
      <c r="C189" s="5" t="s">
        <v>67</v>
      </c>
      <c r="D189" s="4"/>
      <c r="E189" s="4"/>
    </row>
    <row r="190" spans="1:5" ht="15.6">
      <c r="A190" s="4">
        <f t="shared" si="3"/>
        <v>187</v>
      </c>
      <c r="B190" s="8" t="s">
        <v>256</v>
      </c>
      <c r="C190" s="5" t="s">
        <v>67</v>
      </c>
      <c r="D190" s="4">
        <v>2</v>
      </c>
      <c r="E190" s="4"/>
    </row>
    <row r="191" spans="1:5" ht="15.6">
      <c r="A191" s="4">
        <f t="shared" si="3"/>
        <v>188</v>
      </c>
      <c r="B191" s="8" t="s">
        <v>257</v>
      </c>
      <c r="C191" s="5" t="s">
        <v>67</v>
      </c>
      <c r="D191" s="4">
        <v>2</v>
      </c>
      <c r="E191" s="4"/>
    </row>
    <row r="192" spans="1:5" ht="15.6">
      <c r="A192" s="4">
        <f t="shared" si="3"/>
        <v>189</v>
      </c>
      <c r="B192" s="8" t="s">
        <v>258</v>
      </c>
      <c r="C192" s="5" t="s">
        <v>67</v>
      </c>
      <c r="D192" s="4"/>
      <c r="E192" s="4"/>
    </row>
    <row r="193" spans="1:5" ht="15.6">
      <c r="A193" s="4">
        <f t="shared" si="3"/>
        <v>190</v>
      </c>
      <c r="B193" s="8" t="s">
        <v>259</v>
      </c>
      <c r="C193" s="5" t="s">
        <v>67</v>
      </c>
      <c r="D193" s="4"/>
      <c r="E193" s="4"/>
    </row>
    <row r="194" spans="1:5" ht="15.6">
      <c r="A194" s="4">
        <f t="shared" si="3"/>
        <v>191</v>
      </c>
      <c r="B194" s="8" t="s">
        <v>260</v>
      </c>
      <c r="C194" s="5" t="s">
        <v>67</v>
      </c>
      <c r="D194" s="4"/>
      <c r="E194" s="4"/>
    </row>
    <row r="195" spans="1:5" ht="15.6">
      <c r="A195" s="4">
        <f t="shared" si="3"/>
        <v>192</v>
      </c>
      <c r="B195" s="8" t="s">
        <v>261</v>
      </c>
      <c r="C195" s="5" t="s">
        <v>67</v>
      </c>
      <c r="D195" s="4"/>
      <c r="E195" s="4"/>
    </row>
    <row r="196" spans="1:5" ht="15.6">
      <c r="A196" s="4">
        <f t="shared" si="3"/>
        <v>193</v>
      </c>
      <c r="B196" s="8" t="s">
        <v>262</v>
      </c>
      <c r="C196" s="5" t="s">
        <v>67</v>
      </c>
      <c r="D196" s="4"/>
      <c r="E196" s="4"/>
    </row>
    <row r="197" spans="1:5" ht="15.6">
      <c r="A197" s="4">
        <f t="shared" si="3"/>
        <v>194</v>
      </c>
      <c r="B197" s="8" t="s">
        <v>263</v>
      </c>
      <c r="C197" s="5" t="s">
        <v>49</v>
      </c>
      <c r="D197" s="4"/>
      <c r="E197" s="4"/>
    </row>
    <row r="198" spans="1:5" ht="15.6">
      <c r="A198" s="4">
        <f t="shared" si="3"/>
        <v>195</v>
      </c>
      <c r="B198" s="8" t="s">
        <v>264</v>
      </c>
      <c r="C198" s="5" t="s">
        <v>49</v>
      </c>
      <c r="D198" s="4"/>
      <c r="E198" s="4"/>
    </row>
    <row r="199" spans="1:5" ht="15.6">
      <c r="A199" s="4">
        <f t="shared" si="3"/>
        <v>196</v>
      </c>
      <c r="B199" s="8" t="s">
        <v>265</v>
      </c>
      <c r="C199" s="5" t="s">
        <v>266</v>
      </c>
      <c r="D199" s="4"/>
      <c r="E199" s="4"/>
    </row>
    <row r="200" spans="1:5" ht="15.6">
      <c r="A200" s="4">
        <f t="shared" si="3"/>
        <v>197</v>
      </c>
      <c r="B200" s="8" t="s">
        <v>267</v>
      </c>
      <c r="C200" s="5" t="s">
        <v>268</v>
      </c>
      <c r="D200" s="4"/>
      <c r="E200" s="4"/>
    </row>
    <row r="201" spans="1:5" ht="15.6">
      <c r="A201" s="4">
        <f t="shared" si="3"/>
        <v>198</v>
      </c>
      <c r="B201" s="8" t="s">
        <v>269</v>
      </c>
      <c r="C201" s="5" t="s">
        <v>49</v>
      </c>
      <c r="D201" s="4"/>
      <c r="E201" s="4"/>
    </row>
    <row r="202" spans="1:5" ht="15.6">
      <c r="A202" s="4">
        <f t="shared" si="3"/>
        <v>199</v>
      </c>
      <c r="B202" s="8" t="s">
        <v>270</v>
      </c>
      <c r="C202" s="5" t="s">
        <v>67</v>
      </c>
      <c r="D202" s="4"/>
      <c r="E202" s="4"/>
    </row>
    <row r="203" spans="1:5" ht="15.6">
      <c r="A203" s="4">
        <f t="shared" si="3"/>
        <v>200</v>
      </c>
      <c r="B203" s="8" t="s">
        <v>271</v>
      </c>
      <c r="C203" s="5" t="s">
        <v>67</v>
      </c>
      <c r="D203" s="4"/>
      <c r="E203" s="4"/>
    </row>
    <row r="204" spans="1:5" ht="15.6">
      <c r="A204" s="4">
        <f t="shared" si="3"/>
        <v>201</v>
      </c>
      <c r="B204" s="8" t="s">
        <v>272</v>
      </c>
      <c r="C204" s="5" t="s">
        <v>67</v>
      </c>
      <c r="D204" s="4"/>
      <c r="E204" s="4"/>
    </row>
    <row r="205" spans="1:5" ht="15.6">
      <c r="A205" s="4">
        <f t="shared" si="3"/>
        <v>202</v>
      </c>
      <c r="B205" s="8" t="s">
        <v>273</v>
      </c>
      <c r="C205" s="5" t="s">
        <v>46</v>
      </c>
      <c r="D205" s="4"/>
      <c r="E205" s="4"/>
    </row>
    <row r="206" spans="1:5" ht="15.6">
      <c r="A206" s="4">
        <f t="shared" si="3"/>
        <v>203</v>
      </c>
      <c r="B206" s="8" t="s">
        <v>274</v>
      </c>
      <c r="C206" s="5"/>
      <c r="D206" s="4"/>
      <c r="E206" s="4"/>
    </row>
    <row r="207" spans="1:5" ht="15.6">
      <c r="A207" s="4">
        <f t="shared" si="3"/>
        <v>204</v>
      </c>
      <c r="B207" s="8" t="s">
        <v>275</v>
      </c>
      <c r="C207" s="5" t="s">
        <v>67</v>
      </c>
      <c r="D207" s="4"/>
      <c r="E207" s="4"/>
    </row>
    <row r="208" spans="1:5" ht="15.6">
      <c r="A208" s="4">
        <f t="shared" si="3"/>
        <v>205</v>
      </c>
      <c r="B208" s="8" t="s">
        <v>276</v>
      </c>
      <c r="C208" s="5" t="s">
        <v>67</v>
      </c>
      <c r="D208" s="10">
        <v>3</v>
      </c>
      <c r="E208" s="11">
        <v>5777.7777777777774</v>
      </c>
    </row>
    <row r="209" spans="1:5" ht="15.6">
      <c r="A209" s="4">
        <f t="shared" si="3"/>
        <v>206</v>
      </c>
      <c r="B209" s="8" t="s">
        <v>277</v>
      </c>
      <c r="C209" s="5" t="s">
        <v>67</v>
      </c>
      <c r="D209" s="4"/>
      <c r="E209" s="4"/>
    </row>
    <row r="210" spans="1:5" ht="15.6">
      <c r="A210" s="4">
        <f t="shared" si="3"/>
        <v>207</v>
      </c>
      <c r="B210" s="8" t="s">
        <v>278</v>
      </c>
      <c r="C210" s="5"/>
      <c r="D210" s="4"/>
      <c r="E210" s="4"/>
    </row>
    <row r="211" spans="1:5" ht="15.6">
      <c r="A211" s="4">
        <f t="shared" si="3"/>
        <v>208</v>
      </c>
      <c r="B211" s="8" t="s">
        <v>279</v>
      </c>
      <c r="C211" s="5" t="s">
        <v>67</v>
      </c>
      <c r="D211" s="4"/>
      <c r="E211" s="4"/>
    </row>
    <row r="212" spans="1:5" ht="15.6">
      <c r="A212" s="4">
        <f t="shared" si="3"/>
        <v>209</v>
      </c>
      <c r="B212" s="8" t="s">
        <v>280</v>
      </c>
      <c r="C212" s="5" t="s">
        <v>67</v>
      </c>
      <c r="D212" s="4"/>
      <c r="E212" s="4"/>
    </row>
    <row r="213" spans="1:5" ht="15.6">
      <c r="A213" s="4">
        <f t="shared" si="3"/>
        <v>210</v>
      </c>
      <c r="B213" s="8" t="s">
        <v>281</v>
      </c>
      <c r="C213" s="5" t="s">
        <v>67</v>
      </c>
      <c r="D213" s="4"/>
      <c r="E213" s="4"/>
    </row>
    <row r="214" spans="1:5" ht="15.6">
      <c r="A214" s="4">
        <f t="shared" si="3"/>
        <v>211</v>
      </c>
      <c r="B214" s="8" t="s">
        <v>282</v>
      </c>
      <c r="C214" s="5" t="s">
        <v>93</v>
      </c>
      <c r="D214" s="4"/>
      <c r="E214" s="4"/>
    </row>
    <row r="215" spans="1:5" ht="15.6">
      <c r="A215" s="4">
        <f t="shared" si="3"/>
        <v>212</v>
      </c>
      <c r="B215" s="8" t="s">
        <v>283</v>
      </c>
      <c r="C215" s="5" t="s">
        <v>103</v>
      </c>
      <c r="D215" s="4"/>
      <c r="E215" s="4"/>
    </row>
    <row r="216" spans="1:5" ht="15.6">
      <c r="A216" s="4">
        <f t="shared" si="3"/>
        <v>213</v>
      </c>
      <c r="B216" s="8" t="s">
        <v>284</v>
      </c>
      <c r="C216" s="5" t="s">
        <v>67</v>
      </c>
      <c r="D216" s="4"/>
      <c r="E216" s="4"/>
    </row>
    <row r="217" spans="1:5" ht="15.6">
      <c r="A217" s="4">
        <f t="shared" si="3"/>
        <v>214</v>
      </c>
      <c r="B217" s="8" t="s">
        <v>285</v>
      </c>
      <c r="C217" s="5" t="s">
        <v>46</v>
      </c>
      <c r="D217" s="4"/>
      <c r="E217" s="4"/>
    </row>
    <row r="218" spans="1:5" ht="15.6">
      <c r="A218" s="4">
        <f t="shared" si="3"/>
        <v>215</v>
      </c>
      <c r="B218" s="8" t="s">
        <v>286</v>
      </c>
      <c r="C218" s="5" t="s">
        <v>49</v>
      </c>
      <c r="D218" s="4"/>
      <c r="E218" s="4"/>
    </row>
    <row r="219" spans="1:5" ht="15.6">
      <c r="A219" s="4">
        <f t="shared" si="3"/>
        <v>216</v>
      </c>
      <c r="B219" s="8" t="s">
        <v>287</v>
      </c>
      <c r="C219" s="5" t="s">
        <v>67</v>
      </c>
      <c r="D219" s="4">
        <v>2</v>
      </c>
      <c r="E219" s="4"/>
    </row>
    <row r="220" spans="1:5" ht="15.6">
      <c r="A220" s="4">
        <f t="shared" si="3"/>
        <v>217</v>
      </c>
      <c r="B220" s="8" t="s">
        <v>288</v>
      </c>
      <c r="C220" s="5" t="s">
        <v>67</v>
      </c>
      <c r="D220" s="4"/>
      <c r="E220" s="4"/>
    </row>
    <row r="221" spans="1:5" ht="15.6">
      <c r="A221" s="4">
        <f t="shared" si="3"/>
        <v>218</v>
      </c>
      <c r="B221" s="8" t="s">
        <v>289</v>
      </c>
      <c r="C221" s="5" t="s">
        <v>49</v>
      </c>
      <c r="D221" s="4"/>
      <c r="E221" s="4"/>
    </row>
    <row r="222" spans="1:5" ht="15.6">
      <c r="A222" s="4">
        <f t="shared" si="3"/>
        <v>219</v>
      </c>
      <c r="B222" s="8" t="s">
        <v>290</v>
      </c>
      <c r="C222" s="5" t="s">
        <v>67</v>
      </c>
      <c r="D222" s="4">
        <v>2</v>
      </c>
      <c r="E222" s="4"/>
    </row>
    <row r="223" spans="1:5" ht="15.6">
      <c r="A223" s="4">
        <f t="shared" si="3"/>
        <v>220</v>
      </c>
      <c r="B223" s="8" t="s">
        <v>291</v>
      </c>
      <c r="C223" s="5" t="s">
        <v>67</v>
      </c>
      <c r="D223" s="4"/>
      <c r="E223" s="4"/>
    </row>
    <row r="224" spans="1:5" ht="15.6">
      <c r="A224" s="4">
        <f t="shared" si="3"/>
        <v>221</v>
      </c>
      <c r="B224" s="8" t="s">
        <v>292</v>
      </c>
      <c r="C224" s="5" t="s">
        <v>46</v>
      </c>
      <c r="D224" s="4"/>
      <c r="E224" s="4"/>
    </row>
    <row r="225" spans="1:5" ht="15.6">
      <c r="A225" s="4">
        <f t="shared" si="3"/>
        <v>222</v>
      </c>
      <c r="B225" s="8" t="s">
        <v>293</v>
      </c>
      <c r="C225" s="5" t="s">
        <v>49</v>
      </c>
      <c r="D225" s="4"/>
      <c r="E225" s="4"/>
    </row>
    <row r="226" spans="1:5" ht="15.6">
      <c r="A226" s="4">
        <f t="shared" si="3"/>
        <v>223</v>
      </c>
      <c r="B226" s="8" t="s">
        <v>294</v>
      </c>
      <c r="C226" s="5" t="s">
        <v>49</v>
      </c>
      <c r="D226" s="4"/>
      <c r="E226" s="4"/>
    </row>
    <row r="227" spans="1:5" ht="15.6">
      <c r="A227" s="4">
        <f t="shared" si="3"/>
        <v>224</v>
      </c>
      <c r="B227" s="8" t="s">
        <v>295</v>
      </c>
      <c r="C227" s="5" t="s">
        <v>67</v>
      </c>
      <c r="D227" s="4">
        <v>2</v>
      </c>
      <c r="E227" s="4"/>
    </row>
    <row r="228" spans="1:5" ht="15.6">
      <c r="A228" s="4">
        <f t="shared" si="3"/>
        <v>225</v>
      </c>
      <c r="B228" s="8" t="s">
        <v>296</v>
      </c>
      <c r="C228" s="5" t="s">
        <v>49</v>
      </c>
      <c r="D228" s="4"/>
      <c r="E228" s="4"/>
    </row>
    <row r="229" spans="1:5" ht="15.6">
      <c r="A229" s="4">
        <f t="shared" si="3"/>
        <v>226</v>
      </c>
      <c r="B229" s="8" t="s">
        <v>297</v>
      </c>
      <c r="C229" s="5" t="s">
        <v>49</v>
      </c>
      <c r="D229" s="4"/>
      <c r="E229" s="4"/>
    </row>
    <row r="230" spans="1:5" ht="15.6">
      <c r="A230" s="4">
        <f t="shared" si="3"/>
        <v>227</v>
      </c>
      <c r="B230" s="8" t="s">
        <v>298</v>
      </c>
      <c r="C230" s="4" t="s">
        <v>299</v>
      </c>
      <c r="D230" s="4"/>
      <c r="E230" s="4"/>
    </row>
    <row r="231" spans="1:5" ht="15.6">
      <c r="A231" s="4">
        <f t="shared" si="3"/>
        <v>228</v>
      </c>
      <c r="B231" s="5">
        <v>10501029230</v>
      </c>
      <c r="C231" s="4" t="s">
        <v>49</v>
      </c>
      <c r="D231" s="4"/>
      <c r="E231" s="4"/>
    </row>
    <row r="232" spans="1:5" ht="15.6">
      <c r="A232" s="4">
        <f t="shared" si="3"/>
        <v>229</v>
      </c>
      <c r="B232" s="8" t="s">
        <v>300</v>
      </c>
      <c r="C232" s="4" t="s">
        <v>301</v>
      </c>
      <c r="D232" s="4"/>
      <c r="E232" s="4"/>
    </row>
    <row r="233" spans="1:5" ht="15.6">
      <c r="A233" s="4">
        <f t="shared" si="3"/>
        <v>230</v>
      </c>
      <c r="B233" s="12" t="s">
        <v>302</v>
      </c>
      <c r="C233" s="4" t="s">
        <v>303</v>
      </c>
      <c r="D233" s="4"/>
      <c r="E233" s="4"/>
    </row>
    <row r="235" spans="1:5">
      <c r="C235" s="1"/>
    </row>
    <row r="236" spans="1:5">
      <c r="C236" s="1"/>
    </row>
    <row r="237" spans="1:5">
      <c r="C237" s="1"/>
    </row>
    <row r="238" spans="1:5">
      <c r="C238" s="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ЮЛ </vt:lpstr>
      <vt:lpstr>ФЛ</vt:lpstr>
      <vt:lpstr>'ЮЛ '!Критерии</vt:lpstr>
    </vt:vector>
  </TitlesOfParts>
  <Company>Romeo1994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Коннова</dc:creator>
  <cp:lastModifiedBy>uzer</cp:lastModifiedBy>
  <cp:lastPrinted>2014-07-11T05:47:16Z</cp:lastPrinted>
  <dcterms:created xsi:type="dcterms:W3CDTF">2014-06-09T08:26:48Z</dcterms:created>
  <dcterms:modified xsi:type="dcterms:W3CDTF">2020-07-07T10:44:10Z</dcterms:modified>
</cp:coreProperties>
</file>